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89DA2778-FFF6-A94E-9D1A-C328F3C85087}" xr6:coauthVersionLast="36" xr6:coauthVersionMax="36" xr10:uidLastSave="{00000000-0000-0000-0000-000000000000}"/>
  <bookViews>
    <workbookView xWindow="1080" yWindow="460" windowWidth="27720" windowHeight="832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M4" i="1"/>
  <c r="L4" i="1"/>
  <c r="J4" i="1"/>
  <c r="K4" i="1" s="1"/>
  <c r="I4" i="1"/>
  <c r="F4" i="1"/>
  <c r="E4" i="1"/>
  <c r="D4" i="1"/>
  <c r="A4" i="1"/>
  <c r="O4" i="1" s="1"/>
  <c r="N4" i="1" l="1"/>
  <c r="M5" i="1"/>
  <c r="L5" i="1"/>
  <c r="J5" i="1"/>
  <c r="I5" i="1"/>
  <c r="F5" i="1"/>
  <c r="E5" i="1"/>
  <c r="D5" i="1"/>
  <c r="A5" i="1"/>
  <c r="O5" i="1" s="1"/>
  <c r="N5" i="1" l="1"/>
  <c r="K5" i="1"/>
  <c r="M6" i="1"/>
  <c r="L6" i="1"/>
  <c r="J6" i="1"/>
  <c r="K6" i="1" s="1"/>
  <c r="I6" i="1"/>
  <c r="F6" i="1"/>
  <c r="E6" i="1"/>
  <c r="D6" i="1"/>
  <c r="A6" i="1"/>
  <c r="O6" i="1" s="1"/>
  <c r="N6" i="1" l="1"/>
  <c r="M7" i="1"/>
  <c r="L7" i="1"/>
  <c r="J7" i="1"/>
  <c r="I7" i="1"/>
  <c r="F7" i="1"/>
  <c r="E7" i="1"/>
  <c r="D7" i="1"/>
  <c r="A7" i="1"/>
  <c r="O7" i="1" s="1"/>
  <c r="N7" i="1" l="1"/>
  <c r="K7" i="1"/>
  <c r="M8" i="1"/>
  <c r="L8" i="1"/>
  <c r="J8" i="1"/>
  <c r="I8" i="1"/>
  <c r="F8" i="1"/>
  <c r="E8" i="1"/>
  <c r="D8" i="1"/>
  <c r="A8" i="1"/>
  <c r="O8" i="1" s="1"/>
  <c r="N8" i="1" l="1"/>
  <c r="K8" i="1"/>
  <c r="L9" i="1"/>
  <c r="L10" i="1" l="1"/>
  <c r="L11" i="1"/>
  <c r="M9" i="1"/>
  <c r="J9" i="1"/>
  <c r="I9" i="1"/>
  <c r="F9" i="1"/>
  <c r="E9" i="1"/>
  <c r="D9" i="1"/>
  <c r="A9" i="1"/>
  <c r="O9" i="1" s="1"/>
  <c r="N9" i="1" l="1"/>
  <c r="K9" i="1"/>
  <c r="E10" i="1"/>
  <c r="J10" i="1"/>
  <c r="M10" i="1"/>
  <c r="I10" i="1"/>
  <c r="F10" i="1"/>
  <c r="D10" i="1"/>
  <c r="A10" i="1"/>
  <c r="O10" i="1" s="1"/>
  <c r="N10" i="1" l="1"/>
  <c r="K10" i="1"/>
  <c r="M11" i="1"/>
  <c r="J11" i="1"/>
  <c r="I11" i="1"/>
  <c r="F11" i="1"/>
  <c r="E11" i="1"/>
  <c r="D11" i="1"/>
  <c r="A11" i="1"/>
  <c r="O11" i="1" s="1"/>
  <c r="N11" i="1" l="1"/>
  <c r="K11" i="1"/>
  <c r="M12" i="1"/>
  <c r="L12" i="1"/>
  <c r="J12" i="1"/>
  <c r="K12" i="1" s="1"/>
  <c r="I12" i="1"/>
  <c r="F12" i="1"/>
  <c r="E12" i="1"/>
  <c r="D12" i="1"/>
  <c r="A12" i="1"/>
  <c r="O12" i="1" s="1"/>
  <c r="N12" i="1" l="1"/>
  <c r="M13" i="1"/>
  <c r="L13" i="1"/>
  <c r="J13" i="1"/>
  <c r="I13" i="1"/>
  <c r="F13" i="1"/>
  <c r="E13" i="1"/>
  <c r="D13" i="1"/>
  <c r="A13" i="1"/>
  <c r="O13" i="1" s="1"/>
  <c r="J14" i="1"/>
  <c r="N13" i="1" l="1"/>
  <c r="K13" i="1"/>
  <c r="M14" i="1"/>
  <c r="L14" i="1"/>
  <c r="I14" i="1"/>
  <c r="F14" i="1"/>
  <c r="E14" i="1"/>
  <c r="D14" i="1"/>
  <c r="A14" i="1"/>
  <c r="O14" i="1" s="1"/>
  <c r="N14" i="1" l="1"/>
  <c r="K14" i="1"/>
  <c r="O15" i="1"/>
  <c r="M15" i="1"/>
  <c r="L15" i="1"/>
  <c r="J15" i="1"/>
  <c r="I15" i="1"/>
  <c r="F15" i="1"/>
  <c r="E15" i="1"/>
  <c r="D15" i="1"/>
  <c r="A15" i="1"/>
  <c r="N15" i="1" l="1"/>
  <c r="K15" i="1"/>
  <c r="O16" i="1"/>
  <c r="M16" i="1"/>
  <c r="L16" i="1"/>
  <c r="J16" i="1"/>
  <c r="K16" i="1" s="1"/>
  <c r="I16" i="1"/>
  <c r="F16" i="1"/>
  <c r="E16" i="1"/>
  <c r="D16" i="1"/>
  <c r="A16" i="1"/>
  <c r="N16" i="1" l="1"/>
  <c r="M17" i="1"/>
  <c r="L17" i="1"/>
  <c r="J17" i="1"/>
  <c r="I17" i="1"/>
  <c r="F17" i="1"/>
  <c r="E17" i="1"/>
  <c r="D17" i="1"/>
  <c r="A17" i="1"/>
  <c r="O17" i="1" s="1"/>
  <c r="N17" i="1" l="1"/>
  <c r="K17" i="1"/>
  <c r="M18" i="1"/>
  <c r="L18" i="1"/>
  <c r="J18" i="1"/>
  <c r="I18" i="1"/>
  <c r="F18" i="1"/>
  <c r="E18" i="1"/>
  <c r="D18" i="1"/>
  <c r="A18" i="1"/>
  <c r="O18" i="1" s="1"/>
  <c r="N18" i="1" l="1"/>
  <c r="K18" i="1"/>
  <c r="M19" i="1"/>
  <c r="L19" i="1"/>
  <c r="J19" i="1"/>
  <c r="I19" i="1"/>
  <c r="F19" i="1"/>
  <c r="E19" i="1"/>
  <c r="D19" i="1"/>
  <c r="A19" i="1"/>
  <c r="O19" i="1" s="1"/>
  <c r="N19" i="1" l="1"/>
  <c r="K19" i="1"/>
  <c r="M20" i="1"/>
  <c r="L20" i="1"/>
  <c r="J20" i="1"/>
  <c r="I20" i="1"/>
  <c r="F20" i="1"/>
  <c r="E20" i="1"/>
  <c r="D20" i="1"/>
  <c r="A20" i="1"/>
  <c r="O20" i="1" s="1"/>
  <c r="N20" i="1" l="1"/>
  <c r="K20" i="1"/>
  <c r="M21" i="1"/>
  <c r="L21" i="1"/>
  <c r="J21" i="1"/>
  <c r="K21" i="1" s="1"/>
  <c r="I21" i="1"/>
  <c r="F21" i="1"/>
  <c r="E21" i="1"/>
  <c r="D21" i="1"/>
  <c r="A21" i="1"/>
  <c r="O21" i="1" s="1"/>
  <c r="N21" i="1" l="1"/>
  <c r="O22" i="1"/>
  <c r="M22" i="1"/>
  <c r="L22" i="1"/>
  <c r="J22" i="1"/>
  <c r="I22" i="1"/>
  <c r="F22" i="1"/>
  <c r="E22" i="1"/>
  <c r="D22" i="1"/>
  <c r="A22" i="1"/>
  <c r="N22" i="1" l="1"/>
  <c r="K22" i="1"/>
  <c r="M23" i="1"/>
  <c r="L23" i="1"/>
  <c r="J23" i="1"/>
  <c r="I23" i="1"/>
  <c r="F23" i="1"/>
  <c r="E23" i="1"/>
  <c r="D23" i="1"/>
  <c r="A23" i="1"/>
  <c r="O23" i="1" s="1"/>
  <c r="N23" i="1" l="1"/>
  <c r="K23" i="1"/>
  <c r="M24" i="1"/>
  <c r="L24" i="1"/>
  <c r="J24" i="1"/>
  <c r="I24" i="1"/>
  <c r="F24" i="1"/>
  <c r="E24" i="1"/>
  <c r="D24" i="1"/>
  <c r="A24" i="1"/>
  <c r="O24" i="1" s="1"/>
  <c r="N24" i="1" l="1"/>
  <c r="K24" i="1"/>
  <c r="M25" i="1"/>
  <c r="L25" i="1"/>
  <c r="J25" i="1"/>
  <c r="I25" i="1"/>
  <c r="F25" i="1"/>
  <c r="E25" i="1"/>
  <c r="D25" i="1"/>
  <c r="A25" i="1"/>
  <c r="O25" i="1" s="1"/>
  <c r="N25" i="1" l="1"/>
  <c r="K25" i="1"/>
  <c r="M26" i="1"/>
  <c r="L26" i="1"/>
  <c r="J26" i="1"/>
  <c r="K26" i="1" s="1"/>
  <c r="I26" i="1"/>
  <c r="F26" i="1"/>
  <c r="E26" i="1"/>
  <c r="D26" i="1"/>
  <c r="A26" i="1"/>
  <c r="O26" i="1" s="1"/>
  <c r="N26" i="1" l="1"/>
  <c r="E27" i="1"/>
  <c r="D27" i="1"/>
  <c r="M27" i="1"/>
  <c r="L27" i="1"/>
  <c r="J27" i="1"/>
  <c r="I27" i="1"/>
  <c r="F27" i="1"/>
  <c r="A27" i="1"/>
  <c r="O27" i="1" s="1"/>
  <c r="N27" i="1" l="1"/>
  <c r="K27" i="1"/>
  <c r="M28" i="1"/>
  <c r="L28" i="1"/>
  <c r="J28" i="1"/>
  <c r="I28" i="1"/>
  <c r="F28" i="1"/>
  <c r="E28" i="1"/>
  <c r="D28" i="1"/>
  <c r="A28" i="1"/>
  <c r="O28" i="1" s="1"/>
  <c r="N28" i="1" l="1"/>
  <c r="K28" i="1"/>
  <c r="F31" i="1"/>
  <c r="D29" i="1"/>
  <c r="M29" i="1"/>
  <c r="L29" i="1"/>
  <c r="J29" i="1"/>
  <c r="I29" i="1"/>
  <c r="F29" i="1"/>
  <c r="E29" i="1"/>
  <c r="A29" i="1"/>
  <c r="O29" i="1" s="1"/>
  <c r="N29" i="1" l="1"/>
  <c r="K29" i="1"/>
  <c r="O30" i="1"/>
  <c r="M30" i="1"/>
  <c r="L30" i="1"/>
  <c r="J30" i="1"/>
  <c r="I30" i="1"/>
  <c r="F30" i="1"/>
  <c r="E30" i="1"/>
  <c r="D30" i="1"/>
  <c r="A30" i="1"/>
  <c r="N30" i="1" l="1"/>
  <c r="K30" i="1"/>
  <c r="M31" i="1" l="1"/>
  <c r="L31" i="1"/>
  <c r="J31" i="1"/>
  <c r="I31" i="1"/>
  <c r="E31" i="1"/>
  <c r="D31" i="1"/>
  <c r="A31" i="1"/>
  <c r="O31" i="1" s="1"/>
  <c r="N31" i="1" l="1"/>
  <c r="K31" i="1"/>
  <c r="M32" i="1"/>
  <c r="L32" i="1"/>
  <c r="J32" i="1"/>
  <c r="I32" i="1"/>
  <c r="F32" i="1"/>
  <c r="E32" i="1"/>
  <c r="D32" i="1"/>
  <c r="A32" i="1"/>
  <c r="O32" i="1" s="1"/>
  <c r="N32" i="1" l="1"/>
  <c r="K32" i="1"/>
  <c r="M33" i="1"/>
  <c r="L33" i="1"/>
  <c r="J33" i="1"/>
  <c r="K33" i="1" s="1"/>
  <c r="I33" i="1"/>
  <c r="F33" i="1"/>
  <c r="E33" i="1"/>
  <c r="D33" i="1"/>
  <c r="A33" i="1"/>
  <c r="O33" i="1" s="1"/>
  <c r="N33" i="1" l="1"/>
  <c r="M34" i="1"/>
  <c r="L34" i="1"/>
  <c r="J34" i="1"/>
  <c r="I34" i="1"/>
  <c r="F34" i="1"/>
  <c r="E34" i="1"/>
  <c r="D34" i="1"/>
  <c r="A34" i="1"/>
  <c r="O34" i="1" s="1"/>
  <c r="N34" i="1" l="1"/>
  <c r="K34" i="1"/>
  <c r="M35" i="1"/>
  <c r="L35" i="1"/>
  <c r="J35" i="1"/>
  <c r="I35" i="1"/>
  <c r="F35" i="1"/>
  <c r="E35" i="1"/>
  <c r="D35" i="1"/>
  <c r="A35" i="1"/>
  <c r="O35" i="1" s="1"/>
  <c r="N35" i="1" l="1"/>
  <c r="K35" i="1"/>
  <c r="M36" i="1" l="1"/>
  <c r="L36" i="1"/>
  <c r="J36" i="1"/>
  <c r="I36" i="1"/>
  <c r="F36" i="1"/>
  <c r="E36" i="1"/>
  <c r="D36" i="1"/>
  <c r="A36" i="1"/>
  <c r="O36" i="1" s="1"/>
  <c r="N36" i="1" l="1"/>
  <c r="K36" i="1"/>
  <c r="M37" i="1"/>
  <c r="L37" i="1"/>
  <c r="J37" i="1"/>
  <c r="I37" i="1"/>
  <c r="F37" i="1"/>
  <c r="E37" i="1"/>
  <c r="D37" i="1"/>
  <c r="A37" i="1"/>
  <c r="O37" i="1" s="1"/>
  <c r="N37" i="1" l="1"/>
  <c r="K37" i="1"/>
  <c r="M38" i="1"/>
  <c r="L38" i="1"/>
  <c r="J38" i="1"/>
  <c r="I38" i="1"/>
  <c r="F38" i="1"/>
  <c r="E38" i="1"/>
  <c r="D38" i="1"/>
  <c r="A38" i="1"/>
  <c r="O38" i="1" s="1"/>
  <c r="N38" i="1" l="1"/>
  <c r="K38" i="1"/>
  <c r="K39" i="1"/>
  <c r="E39" i="1" l="1"/>
  <c r="M39" i="1"/>
  <c r="L39" i="1"/>
  <c r="J39" i="1"/>
  <c r="N39" i="1" s="1"/>
  <c r="I39" i="1"/>
  <c r="F39" i="1"/>
  <c r="D39" i="1"/>
  <c r="A39" i="1"/>
  <c r="O39" i="1" s="1"/>
  <c r="M40" i="1" l="1"/>
  <c r="L40" i="1"/>
  <c r="J40" i="1"/>
  <c r="I40" i="1"/>
  <c r="F40" i="1"/>
  <c r="E40" i="1"/>
  <c r="D40" i="1"/>
  <c r="A40" i="1"/>
  <c r="O40" i="1" s="1"/>
  <c r="M41" i="1"/>
  <c r="L41" i="1"/>
  <c r="J41" i="1"/>
  <c r="I41" i="1"/>
  <c r="F41" i="1"/>
  <c r="E41" i="1"/>
  <c r="D41" i="1"/>
  <c r="A41" i="1"/>
  <c r="O41" i="1" s="1"/>
  <c r="N40" i="1" l="1"/>
  <c r="N41" i="1"/>
  <c r="K40" i="1"/>
  <c r="K41" i="1"/>
  <c r="O42" i="1"/>
  <c r="M42" i="1"/>
  <c r="L42" i="1"/>
  <c r="J42" i="1"/>
  <c r="K42" i="1" s="1"/>
  <c r="I42" i="1"/>
  <c r="F42" i="1"/>
  <c r="E42" i="1"/>
  <c r="D42" i="1"/>
  <c r="A42" i="1"/>
  <c r="N42" i="1" l="1"/>
  <c r="M43" i="1"/>
  <c r="L43" i="1"/>
  <c r="J43" i="1"/>
  <c r="I43" i="1"/>
  <c r="F43" i="1"/>
  <c r="E43" i="1"/>
  <c r="D43" i="1"/>
  <c r="A43" i="1"/>
  <c r="O43" i="1" s="1"/>
  <c r="N43" i="1" l="1"/>
  <c r="K43" i="1"/>
  <c r="O44" i="1"/>
  <c r="M44" i="1"/>
  <c r="L44" i="1"/>
  <c r="J44" i="1"/>
  <c r="I44" i="1"/>
  <c r="F44" i="1"/>
  <c r="E44" i="1"/>
  <c r="D44" i="1"/>
  <c r="A44" i="1"/>
  <c r="M45" i="1"/>
  <c r="L45" i="1"/>
  <c r="J45" i="1"/>
  <c r="I45" i="1"/>
  <c r="F45" i="1"/>
  <c r="E45" i="1"/>
  <c r="D45" i="1"/>
  <c r="A45" i="1"/>
  <c r="O45" i="1" s="1"/>
  <c r="N44" i="1" l="1"/>
  <c r="K44" i="1"/>
  <c r="N45" i="1"/>
  <c r="K45" i="1"/>
  <c r="M46" i="1"/>
  <c r="L46" i="1"/>
  <c r="J46" i="1"/>
  <c r="K46" i="1" s="1"/>
  <c r="I46" i="1"/>
  <c r="F46" i="1"/>
  <c r="E46" i="1"/>
  <c r="D46" i="1"/>
  <c r="A46" i="1"/>
  <c r="O46" i="1" s="1"/>
  <c r="N46" i="1" l="1"/>
  <c r="M47" i="1"/>
  <c r="L47" i="1"/>
  <c r="J47" i="1"/>
  <c r="I47" i="1"/>
  <c r="F47" i="1"/>
  <c r="E47" i="1"/>
  <c r="D47" i="1"/>
  <c r="A47" i="1"/>
  <c r="O47" i="1" s="1"/>
  <c r="N47" i="1" l="1"/>
  <c r="K47" i="1"/>
  <c r="M48" i="1"/>
  <c r="L48" i="1"/>
  <c r="J48" i="1"/>
  <c r="I48" i="1"/>
  <c r="F48" i="1"/>
  <c r="E48" i="1"/>
  <c r="D48" i="1"/>
  <c r="A48" i="1"/>
  <c r="O48" i="1" s="1"/>
  <c r="N48" i="1" l="1"/>
  <c r="K48" i="1"/>
  <c r="F50" i="1"/>
  <c r="M49" i="1"/>
  <c r="L49" i="1"/>
  <c r="J49" i="1"/>
  <c r="I49" i="1"/>
  <c r="F49" i="1"/>
  <c r="E49" i="1"/>
  <c r="D49" i="1"/>
  <c r="A49" i="1"/>
  <c r="O49" i="1" s="1"/>
  <c r="E50" i="1"/>
  <c r="M50" i="1"/>
  <c r="L50" i="1"/>
  <c r="J50" i="1"/>
  <c r="K50" i="1" s="1"/>
  <c r="I50" i="1"/>
  <c r="N50" i="1"/>
  <c r="D50" i="1"/>
  <c r="A50" i="1"/>
  <c r="O50" i="1" s="1"/>
  <c r="N49" i="1" l="1"/>
  <c r="K49" i="1"/>
  <c r="M51" i="1"/>
  <c r="L51" i="1"/>
  <c r="J51" i="1"/>
  <c r="I51" i="1"/>
  <c r="F51" i="1"/>
  <c r="E51" i="1"/>
  <c r="D51" i="1"/>
  <c r="A51" i="1"/>
  <c r="O51" i="1" s="1"/>
  <c r="N51" i="1" l="1"/>
  <c r="K51" i="1"/>
  <c r="O52" i="1"/>
  <c r="M52" i="1"/>
  <c r="L52" i="1"/>
  <c r="J52" i="1"/>
  <c r="I52" i="1"/>
  <c r="F52" i="1"/>
  <c r="E52" i="1"/>
  <c r="D52" i="1"/>
  <c r="A52" i="1"/>
  <c r="N52" i="1" l="1"/>
  <c r="K52" i="1"/>
  <c r="M53" i="1"/>
  <c r="L53" i="1"/>
  <c r="J53" i="1"/>
  <c r="I53" i="1"/>
  <c r="F53" i="1"/>
  <c r="E53" i="1"/>
  <c r="D53" i="1"/>
  <c r="A53" i="1"/>
  <c r="O53" i="1" s="1"/>
  <c r="N53" i="1" l="1"/>
  <c r="K53" i="1"/>
  <c r="O54" i="1"/>
  <c r="M54" i="1"/>
  <c r="L54" i="1"/>
  <c r="J54" i="1"/>
  <c r="N54" i="1" s="1"/>
  <c r="I54" i="1"/>
  <c r="K54" i="1" l="1"/>
  <c r="F54" i="1"/>
  <c r="E54" i="1"/>
  <c r="D54" i="1"/>
  <c r="A54" i="1"/>
  <c r="I55" i="1" l="1"/>
  <c r="O55" i="1"/>
  <c r="M55" i="1"/>
  <c r="L55" i="1"/>
  <c r="J55" i="1"/>
  <c r="N55" i="1" s="1"/>
  <c r="K55" i="1" l="1"/>
  <c r="F55" i="1"/>
  <c r="F56" i="1"/>
  <c r="F57" i="1"/>
  <c r="E55" i="1"/>
  <c r="D55" i="1"/>
  <c r="A55" i="1"/>
  <c r="M56" i="1" l="1"/>
  <c r="L56" i="1"/>
  <c r="J56" i="1"/>
  <c r="I56" i="1"/>
  <c r="E56" i="1"/>
  <c r="D56" i="1"/>
  <c r="A56" i="1"/>
  <c r="O56" i="1" s="1"/>
  <c r="N56" i="1" l="1"/>
  <c r="K56" i="1"/>
  <c r="O57" i="1"/>
  <c r="M57" i="1"/>
  <c r="L57" i="1"/>
  <c r="J57" i="1"/>
  <c r="N57" i="1" s="1"/>
  <c r="I57" i="1"/>
  <c r="K57" i="1" l="1"/>
  <c r="E57" i="1"/>
  <c r="D57" i="1"/>
  <c r="A57" i="1"/>
  <c r="O58" i="1" l="1"/>
  <c r="M58" i="1"/>
  <c r="L58" i="1"/>
  <c r="J58" i="1"/>
  <c r="N58" i="1" s="1"/>
  <c r="I58" i="1"/>
  <c r="F58" i="1"/>
  <c r="K58" i="1" l="1"/>
  <c r="F59" i="1"/>
  <c r="E58" i="1"/>
  <c r="D58" i="1"/>
  <c r="A58" i="1"/>
  <c r="O59" i="1"/>
  <c r="J59" i="1"/>
  <c r="N59" i="1"/>
  <c r="M59" i="1"/>
  <c r="L59" i="1"/>
  <c r="K59" i="1"/>
  <c r="I59" i="1"/>
  <c r="E59" i="1"/>
  <c r="D59" i="1"/>
  <c r="A59" i="1"/>
  <c r="I61" i="1"/>
  <c r="O60" i="1"/>
  <c r="J60" i="1"/>
  <c r="N60" i="1"/>
  <c r="M60" i="1"/>
  <c r="L60" i="1"/>
  <c r="K60" i="1"/>
  <c r="I60" i="1"/>
  <c r="F60" i="1"/>
  <c r="F61" i="1"/>
  <c r="F62" i="1"/>
  <c r="F63" i="1"/>
  <c r="E60" i="1"/>
  <c r="D60" i="1"/>
  <c r="A60" i="1"/>
  <c r="A61" i="1"/>
  <c r="O61" i="1"/>
  <c r="J61" i="1"/>
  <c r="E61" i="1"/>
  <c r="N61" i="1"/>
  <c r="M61" i="1"/>
  <c r="L61" i="1"/>
  <c r="K61" i="1"/>
  <c r="D61" i="1"/>
  <c r="O62" i="1"/>
  <c r="N62" i="1"/>
  <c r="M62" i="1"/>
  <c r="L62" i="1"/>
  <c r="K62" i="1"/>
  <c r="J62" i="1"/>
  <c r="I62" i="1"/>
  <c r="E62" i="1"/>
  <c r="D62" i="1"/>
  <c r="A62" i="1"/>
  <c r="O63" i="1"/>
  <c r="N63" i="1"/>
  <c r="M63" i="1"/>
  <c r="L63" i="1"/>
  <c r="K63" i="1"/>
  <c r="J63" i="1"/>
  <c r="I63" i="1"/>
  <c r="E63" i="1"/>
  <c r="D63" i="1"/>
  <c r="A63" i="1"/>
  <c r="F69" i="1"/>
  <c r="F64" i="1"/>
  <c r="E64" i="1"/>
  <c r="O64" i="1"/>
  <c r="N64" i="1"/>
  <c r="M64" i="1"/>
  <c r="L64" i="1"/>
  <c r="K64" i="1"/>
  <c r="I70" i="1"/>
  <c r="J72" i="1"/>
  <c r="J64" i="1"/>
  <c r="I64" i="1"/>
  <c r="D64" i="1"/>
  <c r="A64" i="1"/>
  <c r="F65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O65" i="1"/>
  <c r="J65" i="1"/>
  <c r="E65" i="1"/>
  <c r="N65" i="1"/>
  <c r="M65" i="1"/>
  <c r="L65" i="1"/>
  <c r="J66" i="1"/>
  <c r="K65" i="1"/>
  <c r="I65" i="1"/>
  <c r="E66" i="1"/>
  <c r="D65" i="1"/>
  <c r="F66" i="1"/>
  <c r="O66" i="1"/>
  <c r="N66" i="1"/>
  <c r="M66" i="1"/>
  <c r="L66" i="1"/>
  <c r="J67" i="1"/>
  <c r="K66" i="1"/>
  <c r="I66" i="1"/>
  <c r="D66" i="1"/>
  <c r="F67" i="1"/>
  <c r="F68" i="1"/>
  <c r="O67" i="1"/>
  <c r="E67" i="1"/>
  <c r="N67" i="1"/>
  <c r="M67" i="1"/>
  <c r="L67" i="1"/>
  <c r="J68" i="1"/>
  <c r="K67" i="1"/>
  <c r="I67" i="1"/>
  <c r="D67" i="1"/>
  <c r="O68" i="1"/>
  <c r="E68" i="1"/>
  <c r="N68" i="1"/>
  <c r="M68" i="1"/>
  <c r="L68" i="1"/>
  <c r="J69" i="1"/>
  <c r="K68" i="1"/>
  <c r="I68" i="1"/>
  <c r="D68" i="1"/>
  <c r="O69" i="1"/>
  <c r="E69" i="1"/>
  <c r="N69" i="1"/>
  <c r="M69" i="1"/>
  <c r="L69" i="1"/>
  <c r="J70" i="1"/>
  <c r="K69" i="1"/>
  <c r="I69" i="1"/>
  <c r="D69" i="1"/>
  <c r="O70" i="1"/>
  <c r="E70" i="1"/>
  <c r="N70" i="1"/>
  <c r="M70" i="1"/>
  <c r="L70" i="1"/>
  <c r="J71" i="1"/>
  <c r="K70" i="1"/>
  <c r="F70" i="1"/>
  <c r="D70" i="1"/>
  <c r="E72" i="1"/>
  <c r="N72" i="1"/>
  <c r="O71" i="1"/>
  <c r="E71" i="1"/>
  <c r="N71" i="1"/>
  <c r="M71" i="1"/>
  <c r="L71" i="1"/>
  <c r="K71" i="1"/>
  <c r="F71" i="1"/>
  <c r="I71" i="1"/>
  <c r="D71" i="1"/>
  <c r="O72" i="1"/>
  <c r="M72" i="1"/>
  <c r="L72" i="1"/>
  <c r="J73" i="1"/>
  <c r="K72" i="1"/>
  <c r="F72" i="1"/>
  <c r="I72" i="1"/>
  <c r="F73" i="1"/>
  <c r="D72" i="1"/>
  <c r="O73" i="1"/>
  <c r="E73" i="1"/>
  <c r="N73" i="1"/>
  <c r="M73" i="1"/>
  <c r="L73" i="1"/>
  <c r="J74" i="1"/>
  <c r="K73" i="1"/>
  <c r="I73" i="1"/>
  <c r="D73" i="1"/>
  <c r="E74" i="1"/>
  <c r="N74" i="1"/>
  <c r="O74" i="1"/>
  <c r="M74" i="1"/>
  <c r="L74" i="1"/>
  <c r="F74" i="1"/>
  <c r="J75" i="1"/>
  <c r="K74" i="1"/>
  <c r="I74" i="1"/>
  <c r="D74" i="1"/>
  <c r="O75" i="1"/>
  <c r="E75" i="1"/>
  <c r="N75" i="1"/>
  <c r="M75" i="1"/>
  <c r="L75" i="1"/>
  <c r="F75" i="1"/>
  <c r="J76" i="1"/>
  <c r="K75" i="1"/>
  <c r="I75" i="1"/>
  <c r="D75" i="1"/>
  <c r="E76" i="1"/>
  <c r="N76" i="1"/>
  <c r="M76" i="1"/>
  <c r="L76" i="1"/>
  <c r="J77" i="1"/>
  <c r="K76" i="1"/>
  <c r="F76" i="1"/>
  <c r="I76" i="1"/>
  <c r="O77" i="1"/>
  <c r="O78" i="1"/>
  <c r="O79" i="1"/>
  <c r="O80" i="1"/>
  <c r="O81" i="1"/>
  <c r="O82" i="1"/>
  <c r="O83" i="1"/>
  <c r="O84" i="1"/>
  <c r="O85" i="1"/>
  <c r="O86" i="1"/>
  <c r="O76" i="1"/>
  <c r="D76" i="1"/>
  <c r="E77" i="1"/>
  <c r="N77" i="1"/>
  <c r="M77" i="1"/>
  <c r="L77" i="1"/>
  <c r="J78" i="1"/>
  <c r="K77" i="1"/>
  <c r="I77" i="1"/>
  <c r="F77" i="1"/>
  <c r="D77" i="1"/>
  <c r="E78" i="1"/>
  <c r="N78" i="1"/>
  <c r="M78" i="1"/>
  <c r="L78" i="1"/>
  <c r="J79" i="1"/>
  <c r="K78" i="1"/>
  <c r="F78" i="1"/>
  <c r="I78" i="1"/>
  <c r="D78" i="1"/>
  <c r="F79" i="1"/>
  <c r="J80" i="1"/>
  <c r="K79" i="1"/>
  <c r="E79" i="1"/>
  <c r="N79" i="1"/>
  <c r="M79" i="1"/>
  <c r="L79" i="1"/>
  <c r="I79" i="1"/>
  <c r="L81" i="1"/>
  <c r="M81" i="1"/>
  <c r="J81" i="1"/>
  <c r="E81" i="1"/>
  <c r="N81" i="1"/>
  <c r="L82" i="1"/>
  <c r="M82" i="1"/>
  <c r="J82" i="1"/>
  <c r="E82" i="1"/>
  <c r="N82" i="1"/>
  <c r="E80" i="1"/>
  <c r="N80" i="1"/>
  <c r="M80" i="1"/>
  <c r="L80" i="1"/>
  <c r="J83" i="1"/>
  <c r="I81" i="1"/>
  <c r="I80" i="1"/>
  <c r="E83" i="1"/>
  <c r="D82" i="1"/>
  <c r="D81" i="1"/>
  <c r="D80" i="1"/>
  <c r="D79" i="1"/>
  <c r="I82" i="1"/>
  <c r="X83" i="1"/>
  <c r="W83" i="1"/>
  <c r="V83" i="1"/>
  <c r="N83" i="1"/>
  <c r="M83" i="1"/>
  <c r="L83" i="1"/>
  <c r="I83" i="1"/>
  <c r="D83" i="1"/>
  <c r="L84" i="1"/>
  <c r="I84" i="1"/>
  <c r="D84" i="1"/>
  <c r="E84" i="1"/>
  <c r="X84" i="1"/>
  <c r="W84" i="1"/>
  <c r="V84" i="1"/>
  <c r="J84" i="1"/>
  <c r="N84" i="1"/>
  <c r="M84" i="1"/>
  <c r="E85" i="1"/>
  <c r="X85" i="1"/>
  <c r="W85" i="1"/>
  <c r="V85" i="1"/>
  <c r="L98" i="1"/>
  <c r="M98" i="1"/>
  <c r="E98" i="1"/>
  <c r="N98" i="1"/>
  <c r="L86" i="1"/>
  <c r="M86" i="1"/>
  <c r="E86" i="1"/>
  <c r="N86" i="1"/>
  <c r="J85" i="1"/>
  <c r="N85" i="1"/>
  <c r="M85" i="1"/>
  <c r="L85" i="1"/>
  <c r="E87" i="1"/>
  <c r="E88" i="1"/>
  <c r="E89" i="1"/>
  <c r="E90" i="1"/>
  <c r="E91" i="1"/>
  <c r="E92" i="1"/>
  <c r="E94" i="1"/>
  <c r="E93" i="1"/>
  <c r="E95" i="1"/>
  <c r="E96" i="1"/>
  <c r="E97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E99" i="1"/>
  <c r="E100" i="1"/>
  <c r="E101" i="1"/>
  <c r="E102" i="1"/>
  <c r="E103" i="1"/>
  <c r="E104" i="1"/>
  <c r="E105" i="1"/>
  <c r="E106" i="1"/>
  <c r="E107" i="1"/>
  <c r="E108" i="1"/>
  <c r="E109" i="1"/>
  <c r="E110" i="1"/>
</calcChain>
</file>

<file path=xl/sharedStrings.xml><?xml version="1.0" encoding="utf-8"?>
<sst xmlns="http://schemas.openxmlformats.org/spreadsheetml/2006/main" count="22" uniqueCount="10">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</sst>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6" borderId="0" xfId="0" applyFill="1"/>
    <xf numFmtId="14" fontId="0" fillId="6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10"/>
  <sheetViews>
    <sheetView tabSelected="1" zoomScale="119" zoomScaleNormal="120" workbookViewId="0">
      <selection activeCell="C3" sqref="C3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>
        <f>E4-E5</f>
        <v>0</v>
      </c>
      <c r="F3" s="14"/>
    </row>
    <row r="4" spans="1:25" x14ac:dyDescent="0.2">
      <c r="A4" s="1">
        <f t="shared" ref="A4:A91" si="0">A5+1</f>
        <v>44520</v>
      </c>
      <c r="B4" s="10">
        <v>118446</v>
      </c>
      <c r="C4" s="10">
        <v>91549</v>
      </c>
      <c r="D4" s="12">
        <f t="shared" ref="D4" si="1">C4-C5</f>
        <v>23</v>
      </c>
      <c r="E4">
        <f t="shared" ref="E4" si="2">B4-C4</f>
        <v>26897</v>
      </c>
      <c r="F4">
        <f t="shared" ref="F4" si="3">G4-G5</f>
        <v>23</v>
      </c>
      <c r="G4">
        <v>118428</v>
      </c>
      <c r="H4">
        <v>91520</v>
      </c>
      <c r="I4">
        <f t="shared" ref="I4" si="4">H4-H5</f>
        <v>23</v>
      </c>
      <c r="J4">
        <f t="shared" ref="J4" si="5">G4-H4</f>
        <v>26908</v>
      </c>
      <c r="K4">
        <f t="shared" ref="K4" si="6">J4-J5</f>
        <v>0</v>
      </c>
      <c r="L4" s="8">
        <f t="shared" ref="L4" si="7">G4-B4</f>
        <v>-18</v>
      </c>
      <c r="M4" s="8">
        <f t="shared" ref="M4" si="8">H4-C4</f>
        <v>-29</v>
      </c>
      <c r="N4" s="8">
        <f t="shared" ref="N4" si="9">J4-E4</f>
        <v>11</v>
      </c>
      <c r="O4" s="9">
        <f t="shared" ref="O4" si="10">A4</f>
        <v>44520</v>
      </c>
    </row>
    <row r="5" spans="1:25" x14ac:dyDescent="0.2">
      <c r="A5" s="1">
        <f t="shared" si="0"/>
        <v>44519</v>
      </c>
      <c r="B5" s="10">
        <v>118423</v>
      </c>
      <c r="C5" s="10">
        <v>91526</v>
      </c>
      <c r="D5" s="12">
        <f t="shared" ref="D5" si="11">C5-C6</f>
        <v>50</v>
      </c>
      <c r="E5">
        <f t="shared" ref="E5:E10" si="12">B5-C5</f>
        <v>26897</v>
      </c>
      <c r="F5">
        <f t="shared" ref="F5" si="13">G5-G6</f>
        <v>50</v>
      </c>
      <c r="G5">
        <v>118405</v>
      </c>
      <c r="H5">
        <v>91497</v>
      </c>
      <c r="I5">
        <f t="shared" ref="I5" si="14">H5-H6</f>
        <v>50</v>
      </c>
      <c r="J5">
        <f t="shared" ref="J5:J10" si="15">G5-H5</f>
        <v>26908</v>
      </c>
      <c r="K5">
        <f t="shared" ref="K5" si="16">J5-J6</f>
        <v>0</v>
      </c>
      <c r="L5" s="8">
        <f t="shared" ref="L5" si="17">G5-B5</f>
        <v>-18</v>
      </c>
      <c r="M5" s="8">
        <f t="shared" ref="M5" si="18">H5-C5</f>
        <v>-29</v>
      </c>
      <c r="N5" s="8">
        <f t="shared" ref="N5" si="19">J5-E5</f>
        <v>11</v>
      </c>
      <c r="O5" s="9">
        <f t="shared" ref="O5" si="20">A5</f>
        <v>44519</v>
      </c>
    </row>
    <row r="6" spans="1:25" x14ac:dyDescent="0.2">
      <c r="A6" s="1">
        <f t="shared" si="0"/>
        <v>44518</v>
      </c>
      <c r="B6" s="10">
        <v>118373</v>
      </c>
      <c r="C6" s="10">
        <v>91476</v>
      </c>
      <c r="D6" s="12">
        <f t="shared" ref="D6" si="21">C6-C7</f>
        <v>52</v>
      </c>
      <c r="E6">
        <f t="shared" si="12"/>
        <v>26897</v>
      </c>
      <c r="F6">
        <f t="shared" ref="F6" si="22">G6-G7</f>
        <v>52</v>
      </c>
      <c r="G6">
        <v>118355</v>
      </c>
      <c r="H6">
        <v>91447</v>
      </c>
      <c r="I6">
        <f t="shared" ref="I6" si="23">H6-H7</f>
        <v>52</v>
      </c>
      <c r="J6">
        <f t="shared" si="15"/>
        <v>26908</v>
      </c>
      <c r="K6">
        <f t="shared" ref="K6" si="24">J6-J7</f>
        <v>0</v>
      </c>
      <c r="L6" s="8">
        <f t="shared" ref="L6:L11" si="25">G6-B6</f>
        <v>-18</v>
      </c>
      <c r="M6" s="8">
        <f t="shared" ref="M6" si="26">H6-C6</f>
        <v>-29</v>
      </c>
      <c r="N6" s="8">
        <f t="shared" ref="N6" si="27">J6-E6</f>
        <v>11</v>
      </c>
      <c r="O6" s="9">
        <f t="shared" ref="O6" si="28">A6</f>
        <v>44518</v>
      </c>
    </row>
    <row r="7" spans="1:25" x14ac:dyDescent="0.2">
      <c r="A7" s="1">
        <f t="shared" si="0"/>
        <v>44517</v>
      </c>
      <c r="B7" s="10">
        <v>118321</v>
      </c>
      <c r="C7" s="10">
        <v>91424</v>
      </c>
      <c r="D7" s="12">
        <f t="shared" ref="D7" si="29">C7-C8</f>
        <v>50</v>
      </c>
      <c r="E7">
        <f t="shared" si="12"/>
        <v>26897</v>
      </c>
      <c r="F7">
        <f t="shared" ref="F7" si="30">G7-G8</f>
        <v>56</v>
      </c>
      <c r="G7">
        <v>118303</v>
      </c>
      <c r="H7">
        <v>91395</v>
      </c>
      <c r="I7">
        <f t="shared" ref="I7" si="31">H7-H8</f>
        <v>50</v>
      </c>
      <c r="J7">
        <f t="shared" si="15"/>
        <v>26908</v>
      </c>
      <c r="K7">
        <f t="shared" ref="K7" si="32">J7-J8</f>
        <v>6</v>
      </c>
      <c r="L7" s="10">
        <f t="shared" si="25"/>
        <v>-18</v>
      </c>
      <c r="M7" s="10">
        <f t="shared" ref="M7" si="33">H7-C7</f>
        <v>-29</v>
      </c>
      <c r="N7" s="10">
        <f t="shared" ref="N7" si="34">J7-E7</f>
        <v>11</v>
      </c>
      <c r="O7" s="11">
        <f t="shared" ref="O7" si="35">A7</f>
        <v>44517</v>
      </c>
    </row>
    <row r="8" spans="1:25" x14ac:dyDescent="0.2">
      <c r="A8" s="1">
        <f t="shared" si="0"/>
        <v>44516</v>
      </c>
      <c r="B8" s="10">
        <v>118271</v>
      </c>
      <c r="C8" s="10">
        <v>91374</v>
      </c>
      <c r="D8" s="12">
        <f t="shared" ref="D8" si="36">C8-C9</f>
        <v>47</v>
      </c>
      <c r="E8">
        <f t="shared" si="12"/>
        <v>26897</v>
      </c>
      <c r="F8">
        <f t="shared" ref="F8" si="37">G8-G9</f>
        <v>47</v>
      </c>
      <c r="G8">
        <v>118247</v>
      </c>
      <c r="H8">
        <v>91345</v>
      </c>
      <c r="I8">
        <f t="shared" ref="I8" si="38">H8-H9</f>
        <v>47</v>
      </c>
      <c r="J8">
        <f t="shared" si="15"/>
        <v>26902</v>
      </c>
      <c r="K8">
        <f t="shared" ref="K8" si="39">J8-J9</f>
        <v>0</v>
      </c>
      <c r="L8" s="8">
        <f t="shared" si="25"/>
        <v>-24</v>
      </c>
      <c r="M8" s="8">
        <f t="shared" ref="M8" si="40">H8-C8</f>
        <v>-29</v>
      </c>
      <c r="N8" s="8">
        <f t="shared" ref="N8" si="41">J8-E8</f>
        <v>5</v>
      </c>
      <c r="O8" s="9">
        <f t="shared" ref="O8" si="42">A8</f>
        <v>44516</v>
      </c>
    </row>
    <row r="9" spans="1:25" x14ac:dyDescent="0.2">
      <c r="A9" s="1">
        <f t="shared" si="0"/>
        <v>44515</v>
      </c>
      <c r="B9" s="10">
        <v>118224</v>
      </c>
      <c r="C9" s="10">
        <v>91327</v>
      </c>
      <c r="D9" s="12">
        <f t="shared" ref="D9" si="43">C9-C10</f>
        <v>70</v>
      </c>
      <c r="E9">
        <f t="shared" si="12"/>
        <v>26897</v>
      </c>
      <c r="F9">
        <f t="shared" ref="F9" si="44">G9-G10</f>
        <v>75</v>
      </c>
      <c r="G9">
        <v>118200</v>
      </c>
      <c r="H9">
        <v>91298</v>
      </c>
      <c r="I9">
        <f t="shared" ref="I9" si="45">H9-H10</f>
        <v>70</v>
      </c>
      <c r="J9">
        <f t="shared" si="15"/>
        <v>26902</v>
      </c>
      <c r="K9">
        <f t="shared" ref="K9" si="46">J9-J10</f>
        <v>5</v>
      </c>
      <c r="L9" s="10">
        <f t="shared" si="25"/>
        <v>-24</v>
      </c>
      <c r="M9" s="10">
        <f t="shared" ref="M9" si="47">H9-C9</f>
        <v>-29</v>
      </c>
      <c r="N9" s="10">
        <f t="shared" ref="N9" si="48">J9-E9</f>
        <v>5</v>
      </c>
      <c r="O9" s="11">
        <f t="shared" ref="O9" si="49">A9</f>
        <v>44515</v>
      </c>
      <c r="P9" s="10"/>
    </row>
    <row r="10" spans="1:25" x14ac:dyDescent="0.2">
      <c r="A10" s="1">
        <f t="shared" si="0"/>
        <v>44514</v>
      </c>
      <c r="B10">
        <v>118154</v>
      </c>
      <c r="C10">
        <v>91257</v>
      </c>
      <c r="D10" s="12">
        <f t="shared" ref="D10" si="50">C10-C11</f>
        <v>17</v>
      </c>
      <c r="E10">
        <f t="shared" si="12"/>
        <v>26897</v>
      </c>
      <c r="F10">
        <f t="shared" ref="F10" si="51">G10-G11</f>
        <v>17</v>
      </c>
      <c r="G10">
        <v>118125</v>
      </c>
      <c r="H10">
        <v>91228</v>
      </c>
      <c r="I10">
        <f t="shared" ref="I10" si="52">H10-H11</f>
        <v>17</v>
      </c>
      <c r="J10">
        <f t="shared" si="15"/>
        <v>26897</v>
      </c>
      <c r="K10">
        <f t="shared" ref="K10" si="53">J10-J11</f>
        <v>0</v>
      </c>
      <c r="L10" s="8">
        <f t="shared" si="25"/>
        <v>-29</v>
      </c>
      <c r="M10" s="8">
        <f t="shared" ref="M10" si="54">H10-C10</f>
        <v>-29</v>
      </c>
      <c r="N10" s="8">
        <f t="shared" ref="N10" si="55">J10-E10</f>
        <v>0</v>
      </c>
      <c r="O10" s="9">
        <f t="shared" ref="O10" si="56">A10</f>
        <v>44514</v>
      </c>
    </row>
    <row r="11" spans="1:25" x14ac:dyDescent="0.2">
      <c r="A11" s="1">
        <f t="shared" si="0"/>
        <v>44513</v>
      </c>
      <c r="B11">
        <v>118137</v>
      </c>
      <c r="C11">
        <v>91240</v>
      </c>
      <c r="D11" s="12">
        <f t="shared" ref="D11" si="57">C11-C12</f>
        <v>16</v>
      </c>
      <c r="E11">
        <f t="shared" ref="E11" si="58">B11-C11</f>
        <v>26897</v>
      </c>
      <c r="F11">
        <f t="shared" ref="F11" si="59">G11-G12</f>
        <v>16</v>
      </c>
      <c r="G11">
        <v>118108</v>
      </c>
      <c r="H11">
        <v>91211</v>
      </c>
      <c r="I11">
        <f t="shared" ref="I11" si="60">H11-H12</f>
        <v>16</v>
      </c>
      <c r="J11">
        <f t="shared" ref="J11" si="61">G11-H11</f>
        <v>26897</v>
      </c>
      <c r="K11">
        <f t="shared" ref="K11" si="62">J11-J12</f>
        <v>0</v>
      </c>
      <c r="L11" s="8">
        <f t="shared" si="25"/>
        <v>-29</v>
      </c>
      <c r="M11" s="8">
        <f t="shared" ref="M11" si="63">H11-C11</f>
        <v>-29</v>
      </c>
      <c r="N11" s="8">
        <f t="shared" ref="N11" si="64">J11-E11</f>
        <v>0</v>
      </c>
      <c r="O11" s="9">
        <f t="shared" ref="O11" si="65">A11</f>
        <v>44513</v>
      </c>
    </row>
    <row r="12" spans="1:25" x14ac:dyDescent="0.2">
      <c r="A12" s="1">
        <f t="shared" si="0"/>
        <v>44512</v>
      </c>
      <c r="B12">
        <v>118121</v>
      </c>
      <c r="C12">
        <v>91224</v>
      </c>
      <c r="D12" s="12">
        <f t="shared" ref="D12" si="66">C12-C13</f>
        <v>48</v>
      </c>
      <c r="E12">
        <f t="shared" ref="E12" si="67">B12-C12</f>
        <v>26897</v>
      </c>
      <c r="F12">
        <f t="shared" ref="F12" si="68">G12-G13</f>
        <v>48</v>
      </c>
      <c r="G12">
        <v>118092</v>
      </c>
      <c r="H12">
        <v>91195</v>
      </c>
      <c r="I12">
        <f t="shared" ref="I12" si="69">H12-H13</f>
        <v>48</v>
      </c>
      <c r="J12">
        <f t="shared" ref="J12" si="70">G12-H12</f>
        <v>26897</v>
      </c>
      <c r="K12">
        <f t="shared" ref="K12" si="71">J12-J13</f>
        <v>0</v>
      </c>
      <c r="L12" s="8">
        <f t="shared" ref="L12" si="72">G12-B12</f>
        <v>-29</v>
      </c>
      <c r="M12" s="8">
        <f t="shared" ref="M12" si="73">H12-C12</f>
        <v>-29</v>
      </c>
      <c r="N12" s="8">
        <f t="shared" ref="N12" si="74">J12-E12</f>
        <v>0</v>
      </c>
      <c r="O12" s="9">
        <f t="shared" ref="O12" si="75">A12</f>
        <v>44512</v>
      </c>
    </row>
    <row r="13" spans="1:25" x14ac:dyDescent="0.2">
      <c r="A13" s="1">
        <f t="shared" si="0"/>
        <v>44511</v>
      </c>
      <c r="B13">
        <v>118073</v>
      </c>
      <c r="C13">
        <v>91176</v>
      </c>
      <c r="D13" s="12">
        <f t="shared" ref="D13" si="76">C13-C14</f>
        <v>17</v>
      </c>
      <c r="E13">
        <f t="shared" ref="E13" si="77">B13-C13</f>
        <v>26897</v>
      </c>
      <c r="F13">
        <f t="shared" ref="F13" si="78">G13-G14</f>
        <v>17</v>
      </c>
      <c r="G13">
        <v>118044</v>
      </c>
      <c r="H13">
        <v>91147</v>
      </c>
      <c r="I13">
        <f t="shared" ref="I13" si="79">H13-H14</f>
        <v>17</v>
      </c>
      <c r="J13">
        <f t="shared" ref="J13" si="80">G13-H13</f>
        <v>26897</v>
      </c>
      <c r="K13">
        <f t="shared" ref="K13" si="81">J13-J14</f>
        <v>0</v>
      </c>
      <c r="L13" s="8">
        <f t="shared" ref="L13" si="82">G13-B13</f>
        <v>-29</v>
      </c>
      <c r="M13" s="8">
        <f t="shared" ref="M13" si="83">H13-C13</f>
        <v>-29</v>
      </c>
      <c r="N13" s="8">
        <f t="shared" ref="N13" si="84">J13-E13</f>
        <v>0</v>
      </c>
      <c r="O13" s="9">
        <f t="shared" ref="O13" si="85">A13</f>
        <v>44511</v>
      </c>
    </row>
    <row r="14" spans="1:25" x14ac:dyDescent="0.2">
      <c r="A14" s="1">
        <f t="shared" si="0"/>
        <v>44510</v>
      </c>
      <c r="B14">
        <v>118056</v>
      </c>
      <c r="C14">
        <v>91159</v>
      </c>
      <c r="D14" s="12">
        <f t="shared" ref="D14" si="86">C14-C15</f>
        <v>33</v>
      </c>
      <c r="E14">
        <f t="shared" ref="E14" si="87">B14-C14</f>
        <v>26897</v>
      </c>
      <c r="F14">
        <f t="shared" ref="F14" si="88">G14-G15</f>
        <v>33</v>
      </c>
      <c r="G14">
        <v>118027</v>
      </c>
      <c r="H14">
        <v>91130</v>
      </c>
      <c r="I14">
        <f t="shared" ref="I14" si="89">H14-H15</f>
        <v>33</v>
      </c>
      <c r="J14">
        <f t="shared" ref="J14:J15" si="90">G14-H14</f>
        <v>26897</v>
      </c>
      <c r="K14">
        <f t="shared" ref="K14" si="91">J14-J15</f>
        <v>0</v>
      </c>
      <c r="L14" s="8">
        <f t="shared" ref="L14" si="92">G14-B14</f>
        <v>-29</v>
      </c>
      <c r="M14" s="8">
        <f t="shared" ref="M14" si="93">H14-C14</f>
        <v>-29</v>
      </c>
      <c r="N14" s="8">
        <f t="shared" ref="N14" si="94">J14-E14</f>
        <v>0</v>
      </c>
      <c r="O14" s="9">
        <f t="shared" ref="O14" si="95">A14</f>
        <v>44510</v>
      </c>
    </row>
    <row r="15" spans="1:25" x14ac:dyDescent="0.2">
      <c r="A15" s="1">
        <f t="shared" si="0"/>
        <v>44509</v>
      </c>
      <c r="B15">
        <v>118023</v>
      </c>
      <c r="C15">
        <v>91126</v>
      </c>
      <c r="D15" s="12">
        <f t="shared" ref="D15" si="96">C15-C16</f>
        <v>44</v>
      </c>
      <c r="E15">
        <f t="shared" ref="E15" si="97">B15-C15</f>
        <v>26897</v>
      </c>
      <c r="F15">
        <f t="shared" ref="F15" si="98">G15-G16</f>
        <v>44</v>
      </c>
      <c r="G15">
        <v>117994</v>
      </c>
      <c r="H15">
        <v>91097</v>
      </c>
      <c r="I15">
        <f t="shared" ref="I15" si="99">H15-H16</f>
        <v>44</v>
      </c>
      <c r="J15">
        <f t="shared" si="90"/>
        <v>26897</v>
      </c>
      <c r="K15">
        <f t="shared" ref="K15" si="100">J15-J16</f>
        <v>0</v>
      </c>
      <c r="L15" s="8">
        <f t="shared" ref="L15" si="101">G15-B15</f>
        <v>-29</v>
      </c>
      <c r="M15" s="8">
        <f t="shared" ref="M15" si="102">H15-C15</f>
        <v>-29</v>
      </c>
      <c r="N15" s="8">
        <f t="shared" ref="N15" si="103">J15-E15</f>
        <v>0</v>
      </c>
      <c r="O15" s="9">
        <f t="shared" ref="O15" si="104">A15</f>
        <v>44509</v>
      </c>
    </row>
    <row r="16" spans="1:25" x14ac:dyDescent="0.2">
      <c r="A16" s="1">
        <f t="shared" si="0"/>
        <v>44508</v>
      </c>
      <c r="B16">
        <v>117965</v>
      </c>
      <c r="C16">
        <v>91082</v>
      </c>
      <c r="D16" s="12">
        <f t="shared" ref="D16" si="105">C16-C17</f>
        <v>55</v>
      </c>
      <c r="E16">
        <f t="shared" ref="E16" si="106">B16-C16</f>
        <v>26883</v>
      </c>
      <c r="F16">
        <f t="shared" ref="F16" si="107">G16-G17</f>
        <v>57</v>
      </c>
      <c r="G16">
        <v>117950</v>
      </c>
      <c r="H16">
        <v>91053</v>
      </c>
      <c r="I16">
        <f t="shared" ref="I16" si="108">H16-H17</f>
        <v>55</v>
      </c>
      <c r="J16">
        <f t="shared" ref="J16" si="109">G16-H16</f>
        <v>26897</v>
      </c>
      <c r="K16">
        <f t="shared" ref="K16" si="110">J16-J17</f>
        <v>2</v>
      </c>
      <c r="L16" s="15">
        <f t="shared" ref="L16" si="111">G16-B16</f>
        <v>-15</v>
      </c>
      <c r="M16" s="15">
        <f t="shared" ref="M16" si="112">H16-C16</f>
        <v>-29</v>
      </c>
      <c r="N16" s="10">
        <f t="shared" ref="N16" si="113">J16-E16</f>
        <v>14</v>
      </c>
      <c r="O16" s="16">
        <f t="shared" ref="O16" si="114">A16</f>
        <v>44508</v>
      </c>
    </row>
    <row r="17" spans="1:15" x14ac:dyDescent="0.2">
      <c r="A17" s="1">
        <f t="shared" si="0"/>
        <v>44507</v>
      </c>
      <c r="B17">
        <v>117910</v>
      </c>
      <c r="C17">
        <v>91027</v>
      </c>
      <c r="D17" s="12">
        <f t="shared" ref="D17" si="115">C17-C18</f>
        <v>10</v>
      </c>
      <c r="E17">
        <f t="shared" ref="E17" si="116">B17-C17</f>
        <v>26883</v>
      </c>
      <c r="F17">
        <f t="shared" ref="F17" si="117">G17-G18</f>
        <v>10</v>
      </c>
      <c r="G17">
        <v>117893</v>
      </c>
      <c r="H17">
        <v>90998</v>
      </c>
      <c r="I17">
        <f t="shared" ref="I17" si="118">H17-H18</f>
        <v>10</v>
      </c>
      <c r="J17">
        <f t="shared" ref="J17" si="119">G17-H17</f>
        <v>26895</v>
      </c>
      <c r="K17">
        <f t="shared" ref="K17" si="120">J17-J18</f>
        <v>0</v>
      </c>
      <c r="L17" s="15">
        <f t="shared" ref="L17" si="121">G17-B17</f>
        <v>-17</v>
      </c>
      <c r="M17" s="15">
        <f t="shared" ref="M17" si="122">H17-C17</f>
        <v>-29</v>
      </c>
      <c r="N17" s="8">
        <f t="shared" ref="N17" si="123">J17-E17</f>
        <v>12</v>
      </c>
      <c r="O17" s="16">
        <f t="shared" ref="O17" si="124">A17</f>
        <v>44507</v>
      </c>
    </row>
    <row r="18" spans="1:15" x14ac:dyDescent="0.2">
      <c r="A18" s="1">
        <f t="shared" si="0"/>
        <v>44506</v>
      </c>
      <c r="B18">
        <v>117900</v>
      </c>
      <c r="C18">
        <v>91017</v>
      </c>
      <c r="D18" s="12">
        <f t="shared" ref="D18" si="125">C18-C19</f>
        <v>25</v>
      </c>
      <c r="E18">
        <f t="shared" ref="E18" si="126">B18-C18</f>
        <v>26883</v>
      </c>
      <c r="F18">
        <f t="shared" ref="F18" si="127">G18-G19</f>
        <v>25</v>
      </c>
      <c r="G18">
        <v>117883</v>
      </c>
      <c r="H18">
        <v>90988</v>
      </c>
      <c r="I18">
        <f t="shared" ref="I18" si="128">H18-H19</f>
        <v>25</v>
      </c>
      <c r="J18">
        <f t="shared" ref="J18" si="129">G18-H18</f>
        <v>26895</v>
      </c>
      <c r="K18">
        <f t="shared" ref="K18" si="130">J18-J19</f>
        <v>0</v>
      </c>
      <c r="L18" s="15">
        <f t="shared" ref="L18" si="131">G18-B18</f>
        <v>-17</v>
      </c>
      <c r="M18" s="15">
        <f t="shared" ref="M18" si="132">H18-C18</f>
        <v>-29</v>
      </c>
      <c r="N18" s="8">
        <f t="shared" ref="N18" si="133">J18-E18</f>
        <v>12</v>
      </c>
      <c r="O18" s="16">
        <f t="shared" ref="O18" si="134">A18</f>
        <v>44506</v>
      </c>
    </row>
    <row r="19" spans="1:15" x14ac:dyDescent="0.2">
      <c r="A19" s="1">
        <f t="shared" si="0"/>
        <v>44505</v>
      </c>
      <c r="B19">
        <v>117875</v>
      </c>
      <c r="C19">
        <v>90992</v>
      </c>
      <c r="D19" s="12">
        <f t="shared" ref="D19" si="135">C19-C20</f>
        <v>26</v>
      </c>
      <c r="E19">
        <f t="shared" ref="E19" si="136">B19-C19</f>
        <v>26883</v>
      </c>
      <c r="F19">
        <f t="shared" ref="F19" si="137">G19-G20</f>
        <v>26</v>
      </c>
      <c r="G19">
        <v>117858</v>
      </c>
      <c r="H19">
        <v>90963</v>
      </c>
      <c r="I19">
        <f t="shared" ref="I19" si="138">H19-H20</f>
        <v>26</v>
      </c>
      <c r="J19">
        <f t="shared" ref="J19" si="139">G19-H19</f>
        <v>26895</v>
      </c>
      <c r="K19">
        <f t="shared" ref="K19" si="140">J19-J20</f>
        <v>0</v>
      </c>
      <c r="L19" s="15">
        <f t="shared" ref="L19" si="141">G19-B19</f>
        <v>-17</v>
      </c>
      <c r="M19" s="15">
        <f t="shared" ref="M19" si="142">H19-C19</f>
        <v>-29</v>
      </c>
      <c r="N19" s="8">
        <f t="shared" ref="N19" si="143">J19-E19</f>
        <v>12</v>
      </c>
      <c r="O19" s="16">
        <f t="shared" ref="O19" si="144">A19</f>
        <v>44505</v>
      </c>
    </row>
    <row r="20" spans="1:15" x14ac:dyDescent="0.2">
      <c r="A20" s="1">
        <f t="shared" si="0"/>
        <v>44504</v>
      </c>
      <c r="B20">
        <v>117849</v>
      </c>
      <c r="C20">
        <v>90966</v>
      </c>
      <c r="D20" s="12">
        <f t="shared" ref="D20" si="145">C20-C21</f>
        <v>47</v>
      </c>
      <c r="E20">
        <f t="shared" ref="E20" si="146">B20-C20</f>
        <v>26883</v>
      </c>
      <c r="F20">
        <f t="shared" ref="F20" si="147">G20-G21</f>
        <v>49</v>
      </c>
      <c r="G20">
        <v>117832</v>
      </c>
      <c r="H20">
        <v>90937</v>
      </c>
      <c r="I20">
        <f t="shared" ref="I20" si="148">H20-H21</f>
        <v>47</v>
      </c>
      <c r="J20">
        <f t="shared" ref="J20" si="149">G20-H20</f>
        <v>26895</v>
      </c>
      <c r="K20">
        <f t="shared" ref="K20" si="150">J20-J21</f>
        <v>2</v>
      </c>
      <c r="L20" s="15">
        <f t="shared" ref="L20" si="151">G20-B20</f>
        <v>-17</v>
      </c>
      <c r="M20" s="15">
        <f t="shared" ref="M20" si="152">H20-C20</f>
        <v>-29</v>
      </c>
      <c r="N20" s="10">
        <f t="shared" ref="N20" si="153">J20-E20</f>
        <v>12</v>
      </c>
      <c r="O20" s="16">
        <f t="shared" ref="O20" si="154">A20</f>
        <v>44504</v>
      </c>
    </row>
    <row r="21" spans="1:15" x14ac:dyDescent="0.2">
      <c r="A21" s="1">
        <f t="shared" si="0"/>
        <v>44503</v>
      </c>
      <c r="B21">
        <v>117802</v>
      </c>
      <c r="C21">
        <v>90919</v>
      </c>
      <c r="D21" s="12">
        <f t="shared" ref="D21" si="155">C21-C22</f>
        <v>39</v>
      </c>
      <c r="E21">
        <f t="shared" ref="E21" si="156">B21-C21</f>
        <v>26883</v>
      </c>
      <c r="F21">
        <f t="shared" ref="F21" si="157">G21-G22</f>
        <v>35</v>
      </c>
      <c r="G21">
        <v>117783</v>
      </c>
      <c r="H21">
        <v>90890</v>
      </c>
      <c r="I21">
        <f t="shared" ref="I21" si="158">H21-H22</f>
        <v>39</v>
      </c>
      <c r="J21">
        <f t="shared" ref="J21" si="159">G21-H21</f>
        <v>26893</v>
      </c>
      <c r="K21">
        <f t="shared" ref="K21" si="160">J21-J22</f>
        <v>-4</v>
      </c>
      <c r="L21" s="15">
        <f t="shared" ref="L21" si="161">G21-B21</f>
        <v>-19</v>
      </c>
      <c r="M21" s="15">
        <f t="shared" ref="M21" si="162">H21-C21</f>
        <v>-29</v>
      </c>
      <c r="N21" s="10">
        <f t="shared" ref="N21" si="163">J21-E21</f>
        <v>10</v>
      </c>
      <c r="O21" s="16">
        <f t="shared" ref="O21" si="164">A21</f>
        <v>44503</v>
      </c>
    </row>
    <row r="22" spans="1:15" x14ac:dyDescent="0.2">
      <c r="A22" s="1">
        <f t="shared" si="0"/>
        <v>44502</v>
      </c>
      <c r="B22">
        <v>117763</v>
      </c>
      <c r="C22">
        <v>90880</v>
      </c>
      <c r="D22" s="12">
        <f t="shared" ref="D22" si="165">C22-C23</f>
        <v>74</v>
      </c>
      <c r="E22">
        <f t="shared" ref="E22" si="166">B22-C22</f>
        <v>26883</v>
      </c>
      <c r="F22">
        <f t="shared" ref="F22" si="167">G22-G23</f>
        <v>87</v>
      </c>
      <c r="G22">
        <v>117748</v>
      </c>
      <c r="H22">
        <v>90851</v>
      </c>
      <c r="I22">
        <f t="shared" ref="I22" si="168">H22-H23</f>
        <v>74</v>
      </c>
      <c r="J22">
        <f t="shared" ref="J22" si="169">G22-H22</f>
        <v>26897</v>
      </c>
      <c r="K22">
        <f t="shared" ref="K22" si="170">J22-J23</f>
        <v>13</v>
      </c>
      <c r="L22" s="15">
        <f t="shared" ref="L22" si="171">G22-B22</f>
        <v>-15</v>
      </c>
      <c r="M22" s="15">
        <f t="shared" ref="M22" si="172">H22-C22</f>
        <v>-29</v>
      </c>
      <c r="N22" s="10">
        <f t="shared" ref="N22" si="173">J22-E22</f>
        <v>14</v>
      </c>
      <c r="O22" s="16">
        <f t="shared" ref="O22" si="174">A22</f>
        <v>44502</v>
      </c>
    </row>
    <row r="23" spans="1:15" x14ac:dyDescent="0.2">
      <c r="A23" s="1">
        <f t="shared" si="0"/>
        <v>44501</v>
      </c>
      <c r="B23">
        <v>117689</v>
      </c>
      <c r="C23">
        <v>90806</v>
      </c>
      <c r="D23" s="12">
        <f t="shared" ref="D23" si="175">C23-C24</f>
        <v>6</v>
      </c>
      <c r="E23">
        <f t="shared" ref="E23" si="176">B23-C23</f>
        <v>26883</v>
      </c>
      <c r="F23">
        <f t="shared" ref="F23" si="177">G23-G24</f>
        <v>6</v>
      </c>
      <c r="G23">
        <v>117661</v>
      </c>
      <c r="H23">
        <v>90777</v>
      </c>
      <c r="I23">
        <f t="shared" ref="I23" si="178">H23-H24</f>
        <v>6</v>
      </c>
      <c r="J23">
        <f t="shared" ref="J23" si="179">G23-H23</f>
        <v>26884</v>
      </c>
      <c r="K23">
        <f t="shared" ref="K23" si="180">J23-J24</f>
        <v>0</v>
      </c>
      <c r="L23" s="15">
        <f t="shared" ref="L23" si="181">G23-B23</f>
        <v>-28</v>
      </c>
      <c r="M23" s="15">
        <f t="shared" ref="M23" si="182">H23-C23</f>
        <v>-29</v>
      </c>
      <c r="N23" s="8">
        <f t="shared" ref="N23" si="183">J23-E23</f>
        <v>1</v>
      </c>
      <c r="O23" s="16">
        <f t="shared" ref="O23" si="184">A23</f>
        <v>44501</v>
      </c>
    </row>
    <row r="24" spans="1:15" x14ac:dyDescent="0.2">
      <c r="A24" s="1">
        <f t="shared" si="0"/>
        <v>44500</v>
      </c>
      <c r="B24">
        <v>117683</v>
      </c>
      <c r="C24">
        <v>90800</v>
      </c>
      <c r="D24" s="12">
        <f t="shared" ref="D24:D29" si="185">C24-C25</f>
        <v>12</v>
      </c>
      <c r="E24">
        <f t="shared" ref="E24" si="186">B24-C24</f>
        <v>26883</v>
      </c>
      <c r="F24">
        <f t="shared" ref="F24" si="187">G24-G25</f>
        <v>12</v>
      </c>
      <c r="G24">
        <v>117655</v>
      </c>
      <c r="H24">
        <v>90771</v>
      </c>
      <c r="I24">
        <f t="shared" ref="I24" si="188">H24-H25</f>
        <v>12</v>
      </c>
      <c r="J24">
        <f t="shared" ref="J24" si="189">G24-H24</f>
        <v>26884</v>
      </c>
      <c r="K24">
        <f t="shared" ref="K24" si="190">J24-J25</f>
        <v>0</v>
      </c>
      <c r="L24" s="15">
        <f t="shared" ref="L24" si="191">G24-B24</f>
        <v>-28</v>
      </c>
      <c r="M24" s="15">
        <f t="shared" ref="M24" si="192">H24-C24</f>
        <v>-29</v>
      </c>
      <c r="N24" s="8">
        <f t="shared" ref="N24" si="193">J24-E24</f>
        <v>1</v>
      </c>
      <c r="O24" s="16">
        <f t="shared" ref="O24" si="194">A24</f>
        <v>44500</v>
      </c>
    </row>
    <row r="25" spans="1:15" x14ac:dyDescent="0.2">
      <c r="A25" s="1">
        <f t="shared" si="0"/>
        <v>44499</v>
      </c>
      <c r="B25">
        <v>117671</v>
      </c>
      <c r="C25">
        <v>90788</v>
      </c>
      <c r="D25" s="12">
        <f t="shared" si="185"/>
        <v>22</v>
      </c>
      <c r="E25">
        <f t="shared" ref="E25" si="195">B25-C25</f>
        <v>26883</v>
      </c>
      <c r="F25">
        <f t="shared" ref="F25" si="196">G25-G26</f>
        <v>22</v>
      </c>
      <c r="G25">
        <v>117643</v>
      </c>
      <c r="H25">
        <v>90759</v>
      </c>
      <c r="I25">
        <f t="shared" ref="I25" si="197">H25-H26</f>
        <v>22</v>
      </c>
      <c r="J25">
        <f t="shared" ref="J25" si="198">G25-H25</f>
        <v>26884</v>
      </c>
      <c r="K25">
        <f t="shared" ref="K25" si="199">J25-J26</f>
        <v>0</v>
      </c>
      <c r="L25" s="15">
        <f t="shared" ref="L25" si="200">G25-B25</f>
        <v>-28</v>
      </c>
      <c r="M25" s="15">
        <f t="shared" ref="M25" si="201">H25-C25</f>
        <v>-29</v>
      </c>
      <c r="N25" s="8">
        <f t="shared" ref="N25" si="202">J25-E25</f>
        <v>1</v>
      </c>
      <c r="O25" s="16">
        <f t="shared" ref="O25" si="203">A25</f>
        <v>44499</v>
      </c>
    </row>
    <row r="26" spans="1:15" x14ac:dyDescent="0.2">
      <c r="A26" s="1">
        <f t="shared" si="0"/>
        <v>44498</v>
      </c>
      <c r="B26">
        <v>117649</v>
      </c>
      <c r="C26">
        <v>90766</v>
      </c>
      <c r="D26" s="12">
        <f t="shared" si="185"/>
        <v>27</v>
      </c>
      <c r="E26">
        <f t="shared" ref="E26" si="204">B26-C26</f>
        <v>26883</v>
      </c>
      <c r="F26">
        <f t="shared" ref="F26" si="205">G26-G27</f>
        <v>28</v>
      </c>
      <c r="G26">
        <v>117621</v>
      </c>
      <c r="H26">
        <v>90737</v>
      </c>
      <c r="I26">
        <f t="shared" ref="I26" si="206">H26-H27</f>
        <v>27</v>
      </c>
      <c r="J26">
        <f t="shared" ref="J26" si="207">G26-H26</f>
        <v>26884</v>
      </c>
      <c r="K26">
        <f t="shared" ref="K26" si="208">J26-J27</f>
        <v>1</v>
      </c>
      <c r="L26" s="15">
        <f t="shared" ref="L26" si="209">G26-B26</f>
        <v>-28</v>
      </c>
      <c r="M26" s="15">
        <f t="shared" ref="M26" si="210">H26-C26</f>
        <v>-29</v>
      </c>
      <c r="N26" s="15">
        <f t="shared" ref="N26" si="211">J26-E26</f>
        <v>1</v>
      </c>
      <c r="O26" s="16">
        <f t="shared" ref="O26" si="212">A26</f>
        <v>44498</v>
      </c>
    </row>
    <row r="27" spans="1:15" x14ac:dyDescent="0.2">
      <c r="A27" s="1">
        <f t="shared" si="0"/>
        <v>44497</v>
      </c>
      <c r="B27">
        <v>117622</v>
      </c>
      <c r="C27">
        <v>90739</v>
      </c>
      <c r="D27" s="12">
        <f t="shared" si="185"/>
        <v>33</v>
      </c>
      <c r="E27">
        <f t="shared" ref="E27:E28" si="213">B27-C27</f>
        <v>26883</v>
      </c>
      <c r="F27">
        <f t="shared" ref="F27" si="214">G27-G28</f>
        <v>34</v>
      </c>
      <c r="G27">
        <v>117593</v>
      </c>
      <c r="H27">
        <v>90710</v>
      </c>
      <c r="I27">
        <f t="shared" ref="I27" si="215">H27-H28</f>
        <v>33</v>
      </c>
      <c r="J27">
        <f t="shared" ref="J27" si="216">G27-H27</f>
        <v>26883</v>
      </c>
      <c r="K27">
        <f t="shared" ref="K27" si="217">J27-J28</f>
        <v>1</v>
      </c>
      <c r="L27" s="8">
        <f t="shared" ref="L27" si="218">G27-B27</f>
        <v>-29</v>
      </c>
      <c r="M27" s="8">
        <f t="shared" ref="M27" si="219">H27-C27</f>
        <v>-29</v>
      </c>
      <c r="N27" s="8">
        <f t="shared" ref="N27" si="220">J27-E27</f>
        <v>0</v>
      </c>
      <c r="O27" s="9">
        <f t="shared" ref="O27" si="221">A27</f>
        <v>44497</v>
      </c>
    </row>
    <row r="28" spans="1:15" x14ac:dyDescent="0.2">
      <c r="A28" s="1">
        <f t="shared" si="0"/>
        <v>44496</v>
      </c>
      <c r="B28">
        <v>117589</v>
      </c>
      <c r="C28">
        <v>90706</v>
      </c>
      <c r="D28" s="12">
        <f t="shared" si="185"/>
        <v>34</v>
      </c>
      <c r="E28">
        <f t="shared" si="213"/>
        <v>26883</v>
      </c>
      <c r="F28">
        <f t="shared" ref="F28" si="222">G28-G29</f>
        <v>33</v>
      </c>
      <c r="G28">
        <v>117559</v>
      </c>
      <c r="H28">
        <v>90677</v>
      </c>
      <c r="I28">
        <f t="shared" ref="I28" si="223">H28-H29</f>
        <v>34</v>
      </c>
      <c r="J28">
        <f t="shared" ref="J28" si="224">G28-H28</f>
        <v>26882</v>
      </c>
      <c r="K28">
        <f t="shared" ref="K28" si="225">J28-J29</f>
        <v>-1</v>
      </c>
      <c r="L28" s="10">
        <f t="shared" ref="L28" si="226">G28-B28</f>
        <v>-30</v>
      </c>
      <c r="M28" s="10">
        <f t="shared" ref="M28" si="227">H28-C28</f>
        <v>-29</v>
      </c>
      <c r="N28" s="10">
        <f t="shared" ref="N28" si="228">J28-E28</f>
        <v>-1</v>
      </c>
      <c r="O28" s="11">
        <f t="shared" ref="O28" si="229">A28</f>
        <v>44496</v>
      </c>
    </row>
    <row r="29" spans="1:15" x14ac:dyDescent="0.2">
      <c r="A29" s="1">
        <f t="shared" si="0"/>
        <v>44495</v>
      </c>
      <c r="B29">
        <v>117555</v>
      </c>
      <c r="C29">
        <v>90672</v>
      </c>
      <c r="D29" s="12">
        <f t="shared" si="185"/>
        <v>38</v>
      </c>
      <c r="E29">
        <f t="shared" ref="E29" si="230">B29-C29</f>
        <v>26883</v>
      </c>
      <c r="F29">
        <f t="shared" ref="F29" si="231">G29-G30</f>
        <v>38</v>
      </c>
      <c r="G29">
        <v>117526</v>
      </c>
      <c r="H29">
        <v>90643</v>
      </c>
      <c r="I29">
        <f t="shared" ref="I29" si="232">H29-H30</f>
        <v>38</v>
      </c>
      <c r="J29">
        <f t="shared" ref="J29" si="233">G29-H29</f>
        <v>26883</v>
      </c>
      <c r="K29">
        <f t="shared" ref="K29" si="234">J29-J30</f>
        <v>0</v>
      </c>
      <c r="L29" s="8">
        <f t="shared" ref="L29" si="235">G29-B29</f>
        <v>-29</v>
      </c>
      <c r="M29" s="8">
        <f t="shared" ref="M29" si="236">H29-C29</f>
        <v>-29</v>
      </c>
      <c r="N29" s="8">
        <f t="shared" ref="N29" si="237">J29-E29</f>
        <v>0</v>
      </c>
      <c r="O29" s="9">
        <f t="shared" ref="O29" si="238">A29</f>
        <v>44495</v>
      </c>
    </row>
    <row r="30" spans="1:15" x14ac:dyDescent="0.2">
      <c r="A30" s="1">
        <f t="shared" si="0"/>
        <v>44494</v>
      </c>
      <c r="B30">
        <v>117508</v>
      </c>
      <c r="C30">
        <v>90634</v>
      </c>
      <c r="D30" s="12">
        <f t="shared" ref="D30" si="239">C30-C31</f>
        <v>41</v>
      </c>
      <c r="E30">
        <f t="shared" ref="E30" si="240">B30-C30</f>
        <v>26874</v>
      </c>
      <c r="F30">
        <f t="shared" ref="F30" si="241">G30-G31</f>
        <v>43</v>
      </c>
      <c r="G30">
        <v>117488</v>
      </c>
      <c r="H30">
        <v>90605</v>
      </c>
      <c r="I30">
        <f t="shared" ref="I30" si="242">H30-H31</f>
        <v>41</v>
      </c>
      <c r="J30">
        <f t="shared" ref="J30" si="243">G30-H30</f>
        <v>26883</v>
      </c>
      <c r="K30">
        <f t="shared" ref="K30" si="244">J30-J31</f>
        <v>2</v>
      </c>
      <c r="L30" s="10">
        <f t="shared" ref="L30" si="245">G30-B30</f>
        <v>-20</v>
      </c>
      <c r="M30" s="10">
        <f t="shared" ref="M30" si="246">H30-C30</f>
        <v>-29</v>
      </c>
      <c r="N30" s="10">
        <f t="shared" ref="N30" si="247">J30-E30</f>
        <v>9</v>
      </c>
      <c r="O30" s="11">
        <f t="shared" ref="O30" si="248">A30</f>
        <v>44494</v>
      </c>
    </row>
    <row r="31" spans="1:15" x14ac:dyDescent="0.2">
      <c r="A31" s="1">
        <f t="shared" si="0"/>
        <v>44493</v>
      </c>
      <c r="B31">
        <v>117467</v>
      </c>
      <c r="C31">
        <v>90593</v>
      </c>
      <c r="D31" s="12">
        <f t="shared" ref="D31" si="249">C31-C32</f>
        <v>4</v>
      </c>
      <c r="E31">
        <f t="shared" ref="E31" si="250">B31-C31</f>
        <v>26874</v>
      </c>
      <c r="F31">
        <f>G31-G32</f>
        <v>4</v>
      </c>
      <c r="G31">
        <v>117445</v>
      </c>
      <c r="H31">
        <v>90564</v>
      </c>
      <c r="I31">
        <f t="shared" ref="I31" si="251">H31-H32</f>
        <v>4</v>
      </c>
      <c r="J31">
        <f t="shared" ref="J31" si="252">G31-H31</f>
        <v>26881</v>
      </c>
      <c r="K31">
        <f t="shared" ref="K31" si="253">J31-J32</f>
        <v>0</v>
      </c>
      <c r="L31" s="10">
        <f t="shared" ref="L31" si="254">G31-B31</f>
        <v>-22</v>
      </c>
      <c r="M31" s="10">
        <f t="shared" ref="M31" si="255">H31-C31</f>
        <v>-29</v>
      </c>
      <c r="N31" s="8">
        <f t="shared" ref="N31" si="256">J31-E31</f>
        <v>7</v>
      </c>
      <c r="O31" s="11">
        <f t="shared" ref="O31" si="257">A31</f>
        <v>44493</v>
      </c>
    </row>
    <row r="32" spans="1:15" x14ac:dyDescent="0.2">
      <c r="A32" s="1">
        <f t="shared" si="0"/>
        <v>44492</v>
      </c>
      <c r="B32">
        <v>117463</v>
      </c>
      <c r="C32">
        <v>90589</v>
      </c>
      <c r="D32" s="12">
        <f t="shared" ref="D32" si="258">C32-C33</f>
        <v>23</v>
      </c>
      <c r="E32">
        <f t="shared" ref="E32" si="259">B32-C32</f>
        <v>26874</v>
      </c>
      <c r="F32">
        <f t="shared" ref="F32" si="260">G32-G33</f>
        <v>23</v>
      </c>
      <c r="G32">
        <v>117441</v>
      </c>
      <c r="H32">
        <v>90560</v>
      </c>
      <c r="I32">
        <f t="shared" ref="I32" si="261">H32-H33</f>
        <v>23</v>
      </c>
      <c r="J32">
        <f t="shared" ref="J32" si="262">G32-H32</f>
        <v>26881</v>
      </c>
      <c r="K32">
        <f t="shared" ref="K32" si="263">J32-J33</f>
        <v>0</v>
      </c>
      <c r="L32" s="10">
        <f t="shared" ref="L32" si="264">G32-B32</f>
        <v>-22</v>
      </c>
      <c r="M32" s="10">
        <f t="shared" ref="M32" si="265">H32-C32</f>
        <v>-29</v>
      </c>
      <c r="N32" s="8">
        <f t="shared" ref="N32" si="266">J32-E32</f>
        <v>7</v>
      </c>
      <c r="O32" s="11">
        <f t="shared" ref="O32" si="267">A32</f>
        <v>44492</v>
      </c>
    </row>
    <row r="33" spans="1:15" x14ac:dyDescent="0.2">
      <c r="A33" s="1">
        <f t="shared" si="0"/>
        <v>44491</v>
      </c>
      <c r="B33">
        <v>117440</v>
      </c>
      <c r="C33">
        <v>90566</v>
      </c>
      <c r="D33" s="12">
        <f t="shared" ref="D33" si="268">C33-C34</f>
        <v>29</v>
      </c>
      <c r="E33">
        <f t="shared" ref="E33" si="269">B33-C33</f>
        <v>26874</v>
      </c>
      <c r="F33">
        <f t="shared" ref="F33" si="270">G33-G34</f>
        <v>29</v>
      </c>
      <c r="G33">
        <v>117418</v>
      </c>
      <c r="H33">
        <v>90537</v>
      </c>
      <c r="I33">
        <f t="shared" ref="I33" si="271">H33-H34</f>
        <v>29</v>
      </c>
      <c r="J33">
        <f t="shared" ref="J33" si="272">G33-H33</f>
        <v>26881</v>
      </c>
      <c r="K33">
        <f t="shared" ref="K33" si="273">J33-J34</f>
        <v>0</v>
      </c>
      <c r="L33" s="10">
        <f t="shared" ref="L33" si="274">G33-B33</f>
        <v>-22</v>
      </c>
      <c r="M33" s="10">
        <f t="shared" ref="M33" si="275">H33-C33</f>
        <v>-29</v>
      </c>
      <c r="N33" s="8">
        <f t="shared" ref="N33" si="276">J33-E33</f>
        <v>7</v>
      </c>
      <c r="O33" s="11">
        <f t="shared" ref="O33" si="277">A33</f>
        <v>44491</v>
      </c>
    </row>
    <row r="34" spans="1:15" x14ac:dyDescent="0.2">
      <c r="A34" s="1">
        <f t="shared" si="0"/>
        <v>44490</v>
      </c>
      <c r="B34">
        <v>117411</v>
      </c>
      <c r="C34">
        <v>90537</v>
      </c>
      <c r="D34" s="12">
        <f t="shared" ref="D34" si="278">C34-C35</f>
        <v>35</v>
      </c>
      <c r="E34">
        <f t="shared" ref="E34:E39" si="279">B34-C34</f>
        <v>26874</v>
      </c>
      <c r="F34">
        <f t="shared" ref="F34" si="280">G34-G35</f>
        <v>37</v>
      </c>
      <c r="G34">
        <v>117389</v>
      </c>
      <c r="H34">
        <v>90508</v>
      </c>
      <c r="I34">
        <f t="shared" ref="I34" si="281">H34-H35</f>
        <v>35</v>
      </c>
      <c r="J34">
        <f t="shared" ref="J34" si="282">G34-H34</f>
        <v>26881</v>
      </c>
      <c r="K34">
        <f t="shared" ref="K34:K39" si="283">J34-J35</f>
        <v>2</v>
      </c>
      <c r="L34" s="10">
        <f t="shared" ref="L34" si="284">G34-B34</f>
        <v>-22</v>
      </c>
      <c r="M34" s="10">
        <f t="shared" ref="M34" si="285">H34-C34</f>
        <v>-29</v>
      </c>
      <c r="N34" s="10">
        <f t="shared" ref="N34" si="286">J34-E34</f>
        <v>7</v>
      </c>
      <c r="O34" s="11">
        <f t="shared" ref="O34" si="287">A34</f>
        <v>44490</v>
      </c>
    </row>
    <row r="35" spans="1:15" x14ac:dyDescent="0.2">
      <c r="A35" s="1">
        <f t="shared" si="0"/>
        <v>44489</v>
      </c>
      <c r="B35">
        <v>117376</v>
      </c>
      <c r="C35">
        <v>90502</v>
      </c>
      <c r="D35" s="12">
        <f t="shared" ref="D35" si="288">C35-C36</f>
        <v>21</v>
      </c>
      <c r="E35">
        <f t="shared" si="279"/>
        <v>26874</v>
      </c>
      <c r="F35">
        <f t="shared" ref="F35" si="289">G35-G36</f>
        <v>26</v>
      </c>
      <c r="G35">
        <v>117352</v>
      </c>
      <c r="H35">
        <v>90473</v>
      </c>
      <c r="I35">
        <f t="shared" ref="I35" si="290">H35-H36</f>
        <v>21</v>
      </c>
      <c r="J35">
        <f t="shared" ref="J35" si="291">G35-H35</f>
        <v>26879</v>
      </c>
      <c r="K35">
        <f t="shared" si="283"/>
        <v>5</v>
      </c>
      <c r="L35" s="10">
        <f t="shared" ref="L35" si="292">G35-B35</f>
        <v>-24</v>
      </c>
      <c r="M35" s="10">
        <f t="shared" ref="M35" si="293">H35-C35</f>
        <v>-29</v>
      </c>
      <c r="N35" s="10">
        <f t="shared" ref="N35" si="294">J35-E35</f>
        <v>5</v>
      </c>
      <c r="O35" s="11">
        <f t="shared" ref="O35" si="295">A35</f>
        <v>44489</v>
      </c>
    </row>
    <row r="36" spans="1:15" x14ac:dyDescent="0.2">
      <c r="A36" s="1">
        <f t="shared" si="0"/>
        <v>44488</v>
      </c>
      <c r="B36">
        <v>117355</v>
      </c>
      <c r="C36">
        <v>90481</v>
      </c>
      <c r="D36" s="12">
        <f t="shared" ref="D36" si="296">C36-C37</f>
        <v>39</v>
      </c>
      <c r="E36">
        <f t="shared" si="279"/>
        <v>26874</v>
      </c>
      <c r="F36">
        <f t="shared" ref="F36" si="297">G36-G37</f>
        <v>39</v>
      </c>
      <c r="G36">
        <v>117326</v>
      </c>
      <c r="H36">
        <v>90452</v>
      </c>
      <c r="I36">
        <f t="shared" ref="I36" si="298">H36-H37</f>
        <v>39</v>
      </c>
      <c r="J36">
        <f t="shared" ref="J36" si="299">G36-H36</f>
        <v>26874</v>
      </c>
      <c r="K36">
        <f t="shared" si="283"/>
        <v>0</v>
      </c>
      <c r="L36" s="8">
        <f t="shared" ref="L36" si="300">G36-B36</f>
        <v>-29</v>
      </c>
      <c r="M36" s="8">
        <f t="shared" ref="M36" si="301">H36-C36</f>
        <v>-29</v>
      </c>
      <c r="N36" s="8">
        <f t="shared" ref="N36" si="302">J36-E36</f>
        <v>0</v>
      </c>
      <c r="O36" s="9">
        <f t="shared" ref="O36" si="303">A36</f>
        <v>44488</v>
      </c>
    </row>
    <row r="37" spans="1:15" x14ac:dyDescent="0.2">
      <c r="A37" s="1">
        <f t="shared" si="0"/>
        <v>44487</v>
      </c>
      <c r="B37">
        <v>117306</v>
      </c>
      <c r="C37">
        <v>90442</v>
      </c>
      <c r="D37" s="5">
        <f t="shared" ref="D37" si="304">C37-C38</f>
        <v>41</v>
      </c>
      <c r="E37">
        <f t="shared" si="279"/>
        <v>26864</v>
      </c>
      <c r="F37">
        <f t="shared" ref="F37" si="305">G37-G38</f>
        <v>46</v>
      </c>
      <c r="G37">
        <v>117287</v>
      </c>
      <c r="H37">
        <v>90413</v>
      </c>
      <c r="I37">
        <f t="shared" ref="I37" si="306">H37-H38</f>
        <v>41</v>
      </c>
      <c r="J37">
        <f t="shared" ref="J37" si="307">G37-H37</f>
        <v>26874</v>
      </c>
      <c r="K37">
        <f t="shared" si="283"/>
        <v>5</v>
      </c>
      <c r="L37" s="10">
        <f t="shared" ref="L37" si="308">G37-B37</f>
        <v>-19</v>
      </c>
      <c r="M37" s="10">
        <f t="shared" ref="M37" si="309">H37-C37</f>
        <v>-29</v>
      </c>
      <c r="N37" s="10">
        <f t="shared" ref="N37" si="310">J37-E37</f>
        <v>10</v>
      </c>
      <c r="O37" s="11">
        <f t="shared" ref="O37" si="311">A37</f>
        <v>44487</v>
      </c>
    </row>
    <row r="38" spans="1:15" x14ac:dyDescent="0.2">
      <c r="A38" s="1">
        <f t="shared" si="0"/>
        <v>44486</v>
      </c>
      <c r="B38">
        <v>117265</v>
      </c>
      <c r="C38">
        <v>90401</v>
      </c>
      <c r="D38" s="5">
        <f t="shared" ref="D38" si="312">C38-C39</f>
        <v>5</v>
      </c>
      <c r="E38">
        <f t="shared" si="279"/>
        <v>26864</v>
      </c>
      <c r="F38">
        <f t="shared" ref="F38" si="313">G38-G39</f>
        <v>5</v>
      </c>
      <c r="G38">
        <v>117241</v>
      </c>
      <c r="H38">
        <v>90372</v>
      </c>
      <c r="I38">
        <f t="shared" ref="I38" si="314">H38-H39</f>
        <v>5</v>
      </c>
      <c r="J38">
        <f t="shared" ref="J38" si="315">G38-H38</f>
        <v>26869</v>
      </c>
      <c r="K38">
        <f t="shared" si="283"/>
        <v>0</v>
      </c>
      <c r="L38" s="10">
        <f t="shared" ref="L38" si="316">G38-B38</f>
        <v>-24</v>
      </c>
      <c r="M38" s="10">
        <f t="shared" ref="M38" si="317">H38-C38</f>
        <v>-29</v>
      </c>
      <c r="N38" s="8">
        <f t="shared" ref="N38" si="318">J38-E38</f>
        <v>5</v>
      </c>
      <c r="O38" s="11">
        <f t="shared" ref="O38" si="319">A38</f>
        <v>44486</v>
      </c>
    </row>
    <row r="39" spans="1:15" x14ac:dyDescent="0.2">
      <c r="A39" s="1">
        <f t="shared" si="0"/>
        <v>44485</v>
      </c>
      <c r="B39">
        <v>117260</v>
      </c>
      <c r="C39">
        <v>90396</v>
      </c>
      <c r="D39" s="5">
        <f t="shared" ref="D39" si="320">C39-C40</f>
        <v>15</v>
      </c>
      <c r="E39">
        <f t="shared" si="279"/>
        <v>26864</v>
      </c>
      <c r="F39">
        <f t="shared" ref="F39" si="321">G39-G40</f>
        <v>15</v>
      </c>
      <c r="G39">
        <v>117236</v>
      </c>
      <c r="H39">
        <v>90367</v>
      </c>
      <c r="I39">
        <f t="shared" ref="I39" si="322">H39-H40</f>
        <v>15</v>
      </c>
      <c r="J39">
        <f t="shared" ref="J39" si="323">G39-H39</f>
        <v>26869</v>
      </c>
      <c r="K39">
        <f t="shared" si="283"/>
        <v>0</v>
      </c>
      <c r="L39" s="10">
        <f t="shared" ref="L39" si="324">G39-B39</f>
        <v>-24</v>
      </c>
      <c r="M39" s="10">
        <f t="shared" ref="M39" si="325">H39-C39</f>
        <v>-29</v>
      </c>
      <c r="N39" s="8">
        <f t="shared" ref="N39" si="326">J39-E39</f>
        <v>5</v>
      </c>
      <c r="O39" s="11">
        <f t="shared" ref="O39" si="327">A39</f>
        <v>44485</v>
      </c>
    </row>
    <row r="40" spans="1:15" x14ac:dyDescent="0.2">
      <c r="A40" s="1">
        <f t="shared" si="0"/>
        <v>44484</v>
      </c>
      <c r="B40">
        <v>117245</v>
      </c>
      <c r="C40">
        <v>90381</v>
      </c>
      <c r="D40" s="5">
        <f t="shared" ref="D40" si="328">C40-C41</f>
        <v>34</v>
      </c>
      <c r="E40">
        <f t="shared" ref="E40" si="329">B40-C40</f>
        <v>26864</v>
      </c>
      <c r="F40">
        <f t="shared" ref="F40" si="330">G40-G41</f>
        <v>36</v>
      </c>
      <c r="G40">
        <v>117221</v>
      </c>
      <c r="H40">
        <v>90352</v>
      </c>
      <c r="I40">
        <f t="shared" ref="I40" si="331">H40-H41</f>
        <v>34</v>
      </c>
      <c r="J40">
        <f t="shared" ref="J40" si="332">G40-H40</f>
        <v>26869</v>
      </c>
      <c r="K40">
        <f t="shared" ref="K40" si="333">J40-J41</f>
        <v>2</v>
      </c>
      <c r="L40" s="10">
        <f t="shared" ref="L40" si="334">G40-B40</f>
        <v>-24</v>
      </c>
      <c r="M40" s="10">
        <f t="shared" ref="M40" si="335">H40-C40</f>
        <v>-29</v>
      </c>
      <c r="N40" s="10">
        <f t="shared" ref="N40" si="336">J40-E40</f>
        <v>5</v>
      </c>
      <c r="O40" s="11">
        <f t="shared" ref="O40" si="337">A40</f>
        <v>44484</v>
      </c>
    </row>
    <row r="41" spans="1:15" x14ac:dyDescent="0.2">
      <c r="A41" s="1">
        <f t="shared" si="0"/>
        <v>44483</v>
      </c>
      <c r="B41" s="7">
        <v>117211</v>
      </c>
      <c r="C41" s="7">
        <v>90347</v>
      </c>
      <c r="D41" s="5">
        <f t="shared" ref="D41" si="338">C41-C42</f>
        <v>38</v>
      </c>
      <c r="E41">
        <f t="shared" ref="E41" si="339">B41-C41</f>
        <v>26864</v>
      </c>
      <c r="F41">
        <f t="shared" ref="F41" si="340">G41-G42</f>
        <v>40</v>
      </c>
      <c r="G41">
        <v>117185</v>
      </c>
      <c r="H41">
        <v>90318</v>
      </c>
      <c r="I41">
        <f t="shared" ref="I41" si="341">H41-H42</f>
        <v>38</v>
      </c>
      <c r="J41">
        <f t="shared" ref="J41" si="342">G41-H41</f>
        <v>26867</v>
      </c>
      <c r="K41">
        <f t="shared" ref="K41" si="343">J41-J42</f>
        <v>2</v>
      </c>
      <c r="L41" s="10">
        <f t="shared" ref="L41" si="344">G41-B41</f>
        <v>-26</v>
      </c>
      <c r="M41" s="10">
        <f t="shared" ref="M41" si="345">H41-C41</f>
        <v>-29</v>
      </c>
      <c r="N41" s="10">
        <f t="shared" ref="N41" si="346">J41-E41</f>
        <v>3</v>
      </c>
      <c r="O41" s="11">
        <f t="shared" ref="O41" si="347">A41</f>
        <v>44483</v>
      </c>
    </row>
    <row r="42" spans="1:15" x14ac:dyDescent="0.2">
      <c r="A42" s="1">
        <f t="shared" si="0"/>
        <v>44482</v>
      </c>
      <c r="B42">
        <v>117173</v>
      </c>
      <c r="C42">
        <v>90309</v>
      </c>
      <c r="D42" s="5">
        <f t="shared" ref="D42" si="348">C42-C43</f>
        <v>23</v>
      </c>
      <c r="E42">
        <f t="shared" ref="E42" si="349">B42-C42</f>
        <v>26864</v>
      </c>
      <c r="F42">
        <f t="shared" ref="F42" si="350">G42-G43</f>
        <v>24</v>
      </c>
      <c r="G42">
        <v>117145</v>
      </c>
      <c r="H42">
        <v>90280</v>
      </c>
      <c r="I42">
        <f t="shared" ref="I42" si="351">H42-H43</f>
        <v>23</v>
      </c>
      <c r="J42">
        <f t="shared" ref="J42" si="352">G42-H42</f>
        <v>26865</v>
      </c>
      <c r="K42">
        <f t="shared" ref="K42" si="353">J42-J43</f>
        <v>1</v>
      </c>
      <c r="L42" s="10">
        <f t="shared" ref="L42" si="354">G42-B42</f>
        <v>-28</v>
      </c>
      <c r="M42" s="10">
        <f t="shared" ref="M42" si="355">H42-C42</f>
        <v>-29</v>
      </c>
      <c r="N42" s="10">
        <f t="shared" ref="N42" si="356">J42-E42</f>
        <v>1</v>
      </c>
      <c r="O42" s="11">
        <f t="shared" ref="O42" si="357">A42</f>
        <v>44482</v>
      </c>
    </row>
    <row r="43" spans="1:15" x14ac:dyDescent="0.2">
      <c r="A43" s="1">
        <f t="shared" si="0"/>
        <v>44481</v>
      </c>
      <c r="B43">
        <v>117150</v>
      </c>
      <c r="C43">
        <v>90286</v>
      </c>
      <c r="D43" s="5">
        <f t="shared" ref="D43" si="358">C43-C44</f>
        <v>53</v>
      </c>
      <c r="E43">
        <f t="shared" ref="E43" si="359">B43-C43</f>
        <v>26864</v>
      </c>
      <c r="F43">
        <f t="shared" ref="F43" si="360">G43-G44</f>
        <v>53</v>
      </c>
      <c r="G43">
        <v>117121</v>
      </c>
      <c r="H43">
        <v>90257</v>
      </c>
      <c r="I43">
        <f t="shared" ref="I43" si="361">H43-H44</f>
        <v>53</v>
      </c>
      <c r="J43">
        <f t="shared" ref="J43" si="362">G43-H43</f>
        <v>26864</v>
      </c>
      <c r="K43">
        <f t="shared" ref="K43" si="363">J43-J44</f>
        <v>0</v>
      </c>
      <c r="L43" s="8">
        <f t="shared" ref="L43" si="364">G43-B43</f>
        <v>-29</v>
      </c>
      <c r="M43" s="8">
        <f t="shared" ref="M43" si="365">H43-C43</f>
        <v>-29</v>
      </c>
      <c r="N43" s="8">
        <f t="shared" ref="N43" si="366">J43-E43</f>
        <v>0</v>
      </c>
      <c r="O43" s="9">
        <f t="shared" ref="O43" si="367">A43</f>
        <v>44481</v>
      </c>
    </row>
    <row r="44" spans="1:15" x14ac:dyDescent="0.2">
      <c r="A44" s="1">
        <f t="shared" si="0"/>
        <v>44480</v>
      </c>
      <c r="B44">
        <v>117082</v>
      </c>
      <c r="C44">
        <v>90233</v>
      </c>
      <c r="D44" s="5">
        <f t="shared" ref="D44" si="368">C44-C45</f>
        <v>30</v>
      </c>
      <c r="E44">
        <f t="shared" ref="E44:E50" si="369">B44-C44</f>
        <v>26849</v>
      </c>
      <c r="F44">
        <f t="shared" ref="F44" si="370">G44-G45</f>
        <v>35</v>
      </c>
      <c r="G44">
        <v>117068</v>
      </c>
      <c r="H44">
        <v>90204</v>
      </c>
      <c r="I44">
        <f t="shared" ref="I44" si="371">H44-H45</f>
        <v>30</v>
      </c>
      <c r="J44">
        <f t="shared" ref="J44" si="372">G44-H44</f>
        <v>26864</v>
      </c>
      <c r="K44">
        <f t="shared" ref="K44" si="373">J44-J45</f>
        <v>5</v>
      </c>
      <c r="L44" s="10">
        <f t="shared" ref="L44" si="374">G44-B44</f>
        <v>-14</v>
      </c>
      <c r="M44" s="10">
        <f t="shared" ref="M44" si="375">H44-C44</f>
        <v>-29</v>
      </c>
      <c r="N44" s="10">
        <f t="shared" ref="N44" si="376">J44-E44</f>
        <v>15</v>
      </c>
      <c r="O44" s="11">
        <f t="shared" ref="O44" si="377">A44</f>
        <v>44480</v>
      </c>
    </row>
    <row r="45" spans="1:15" x14ac:dyDescent="0.2">
      <c r="A45" s="1">
        <f t="shared" si="0"/>
        <v>44479</v>
      </c>
      <c r="B45">
        <v>117052</v>
      </c>
      <c r="C45">
        <v>90203</v>
      </c>
      <c r="D45" s="5">
        <f t="shared" ref="D45" si="378">C45-C46</f>
        <v>8</v>
      </c>
      <c r="E45">
        <f t="shared" si="369"/>
        <v>26849</v>
      </c>
      <c r="F45">
        <f t="shared" ref="F45" si="379">G45-G46</f>
        <v>8</v>
      </c>
      <c r="G45">
        <v>117033</v>
      </c>
      <c r="H45">
        <v>90174</v>
      </c>
      <c r="I45">
        <f t="shared" ref="I45" si="380">H45-H46</f>
        <v>8</v>
      </c>
      <c r="J45">
        <f t="shared" ref="J45" si="381">G45-H45</f>
        <v>26859</v>
      </c>
      <c r="K45">
        <f t="shared" ref="K45" si="382">J45-J46</f>
        <v>0</v>
      </c>
      <c r="L45" s="10">
        <f t="shared" ref="L45" si="383">G45-B45</f>
        <v>-19</v>
      </c>
      <c r="M45" s="10">
        <f t="shared" ref="M45" si="384">H45-C45</f>
        <v>-29</v>
      </c>
      <c r="N45" s="8">
        <f t="shared" ref="N45" si="385">J45-E45</f>
        <v>10</v>
      </c>
      <c r="O45" s="11">
        <f t="shared" ref="O45" si="386">A45</f>
        <v>44479</v>
      </c>
    </row>
    <row r="46" spans="1:15" x14ac:dyDescent="0.2">
      <c r="A46" s="1">
        <f t="shared" si="0"/>
        <v>44478</v>
      </c>
      <c r="B46">
        <v>117044</v>
      </c>
      <c r="C46">
        <v>90195</v>
      </c>
      <c r="D46" s="5">
        <f t="shared" ref="D46" si="387">C46-C47</f>
        <v>15</v>
      </c>
      <c r="E46">
        <f t="shared" si="369"/>
        <v>26849</v>
      </c>
      <c r="F46">
        <f t="shared" ref="F46" si="388">G46-G47</f>
        <v>15</v>
      </c>
      <c r="G46">
        <v>117025</v>
      </c>
      <c r="H46">
        <v>90166</v>
      </c>
      <c r="I46">
        <f t="shared" ref="I46" si="389">H46-H47</f>
        <v>15</v>
      </c>
      <c r="J46">
        <f t="shared" ref="J46" si="390">G46-H46</f>
        <v>26859</v>
      </c>
      <c r="K46">
        <f t="shared" ref="K46" si="391">J46-J47</f>
        <v>0</v>
      </c>
      <c r="L46" s="10">
        <f t="shared" ref="L46" si="392">G46-B46</f>
        <v>-19</v>
      </c>
      <c r="M46" s="10">
        <f t="shared" ref="M46" si="393">H46-C46</f>
        <v>-29</v>
      </c>
      <c r="N46" s="8">
        <f t="shared" ref="N46" si="394">J46-E46</f>
        <v>10</v>
      </c>
      <c r="O46" s="11">
        <f t="shared" ref="O46" si="395">A46</f>
        <v>44478</v>
      </c>
    </row>
    <row r="47" spans="1:15" x14ac:dyDescent="0.2">
      <c r="A47" s="1">
        <f t="shared" si="0"/>
        <v>44477</v>
      </c>
      <c r="B47">
        <v>117029</v>
      </c>
      <c r="C47">
        <v>90180</v>
      </c>
      <c r="D47" s="5">
        <f t="shared" ref="D47" si="396">C47-C48</f>
        <v>38</v>
      </c>
      <c r="E47">
        <f t="shared" si="369"/>
        <v>26849</v>
      </c>
      <c r="F47">
        <f t="shared" ref="F47" si="397">G47-G48</f>
        <v>41</v>
      </c>
      <c r="G47">
        <v>117010</v>
      </c>
      <c r="H47">
        <v>90151</v>
      </c>
      <c r="I47">
        <f t="shared" ref="I47" si="398">H47-H48</f>
        <v>38</v>
      </c>
      <c r="J47">
        <f t="shared" ref="J47" si="399">G47-H47</f>
        <v>26859</v>
      </c>
      <c r="K47">
        <f t="shared" ref="K47" si="400">J47-J48</f>
        <v>3</v>
      </c>
      <c r="L47" s="10">
        <f t="shared" ref="L47" si="401">G47-B47</f>
        <v>-19</v>
      </c>
      <c r="M47" s="10">
        <f t="shared" ref="M47" si="402">H47-C47</f>
        <v>-29</v>
      </c>
      <c r="N47" s="10">
        <f t="shared" ref="N47" si="403">J47-E47</f>
        <v>10</v>
      </c>
      <c r="O47" s="11">
        <f t="shared" ref="O47" si="404">A47</f>
        <v>44477</v>
      </c>
    </row>
    <row r="48" spans="1:15" x14ac:dyDescent="0.2">
      <c r="A48" s="1">
        <f t="shared" si="0"/>
        <v>44476</v>
      </c>
      <c r="B48">
        <v>116991</v>
      </c>
      <c r="C48">
        <v>90142</v>
      </c>
      <c r="D48" s="5">
        <f t="shared" ref="D48" si="405">C48-C49</f>
        <v>34</v>
      </c>
      <c r="E48">
        <f t="shared" si="369"/>
        <v>26849</v>
      </c>
      <c r="F48">
        <f t="shared" ref="F48" si="406">G48-G49</f>
        <v>36</v>
      </c>
      <c r="G48">
        <v>116969</v>
      </c>
      <c r="H48">
        <v>90113</v>
      </c>
      <c r="I48">
        <f t="shared" ref="I48" si="407">H48-H49</f>
        <v>34</v>
      </c>
      <c r="J48">
        <f t="shared" ref="J48" si="408">G48-H48</f>
        <v>26856</v>
      </c>
      <c r="K48">
        <f t="shared" ref="K48" si="409">J48-J49</f>
        <v>2</v>
      </c>
      <c r="L48" s="10">
        <f t="shared" ref="L48" si="410">G48-B48</f>
        <v>-22</v>
      </c>
      <c r="M48" s="10">
        <f t="shared" ref="M48" si="411">H48-C48</f>
        <v>-29</v>
      </c>
      <c r="N48" s="10">
        <f t="shared" ref="N48" si="412">J48-E48</f>
        <v>7</v>
      </c>
      <c r="O48" s="11">
        <f t="shared" ref="O48" si="413">A48</f>
        <v>44476</v>
      </c>
    </row>
    <row r="49" spans="1:15" x14ac:dyDescent="0.2">
      <c r="A49" s="1">
        <f t="shared" si="0"/>
        <v>44475</v>
      </c>
      <c r="B49">
        <v>116957</v>
      </c>
      <c r="C49">
        <v>90108</v>
      </c>
      <c r="D49" s="5">
        <f t="shared" ref="D49" si="414">C49-C50</f>
        <v>34</v>
      </c>
      <c r="E49">
        <f t="shared" si="369"/>
        <v>26849</v>
      </c>
      <c r="F49">
        <f t="shared" ref="F49" si="415">G49-G50</f>
        <v>39</v>
      </c>
      <c r="G49">
        <v>116933</v>
      </c>
      <c r="H49">
        <v>90079</v>
      </c>
      <c r="I49">
        <f t="shared" ref="I49:I55" si="416">H49-H50</f>
        <v>34</v>
      </c>
      <c r="J49">
        <f t="shared" ref="J49" si="417">G49-H49</f>
        <v>26854</v>
      </c>
      <c r="K49">
        <f t="shared" ref="K49" si="418">J49-J50</f>
        <v>5</v>
      </c>
      <c r="L49" s="10">
        <f t="shared" ref="L49" si="419">G49-B49</f>
        <v>-24</v>
      </c>
      <c r="M49" s="10">
        <f t="shared" ref="M49" si="420">H49-C49</f>
        <v>-29</v>
      </c>
      <c r="N49" s="10">
        <f t="shared" ref="N49" si="421">J49-E49</f>
        <v>5</v>
      </c>
      <c r="O49" s="11">
        <f t="shared" ref="O49" si="422">A49</f>
        <v>44475</v>
      </c>
    </row>
    <row r="50" spans="1:15" x14ac:dyDescent="0.2">
      <c r="A50" s="1">
        <f t="shared" si="0"/>
        <v>44474</v>
      </c>
      <c r="B50">
        <v>116923</v>
      </c>
      <c r="C50">
        <v>90074</v>
      </c>
      <c r="D50" s="5">
        <f t="shared" ref="D50" si="423">C50-C51</f>
        <v>61</v>
      </c>
      <c r="E50">
        <f t="shared" si="369"/>
        <v>26849</v>
      </c>
      <c r="F50">
        <f>G50-G51</f>
        <v>61</v>
      </c>
      <c r="G50">
        <v>116894</v>
      </c>
      <c r="H50">
        <v>90045</v>
      </c>
      <c r="I50">
        <f t="shared" si="416"/>
        <v>61</v>
      </c>
      <c r="J50">
        <f t="shared" ref="J50" si="424">G50-H50</f>
        <v>26849</v>
      </c>
      <c r="K50">
        <f t="shared" ref="K50" si="425">J50-J51</f>
        <v>0</v>
      </c>
      <c r="L50" s="8">
        <f t="shared" ref="L50" si="426">G50-B50</f>
        <v>-29</v>
      </c>
      <c r="M50" s="8">
        <f t="shared" ref="M50" si="427">H50-C50</f>
        <v>-29</v>
      </c>
      <c r="N50" s="8">
        <f t="shared" ref="N50" si="428">J50-E50</f>
        <v>0</v>
      </c>
      <c r="O50" s="9">
        <f t="shared" ref="O50" si="429">A50</f>
        <v>44474</v>
      </c>
    </row>
    <row r="51" spans="1:15" x14ac:dyDescent="0.2">
      <c r="A51" s="1">
        <f t="shared" si="0"/>
        <v>44473</v>
      </c>
      <c r="B51">
        <v>116848</v>
      </c>
      <c r="C51">
        <v>90013</v>
      </c>
      <c r="D51" s="5">
        <f t="shared" ref="D51" si="430">C51-C52</f>
        <v>50</v>
      </c>
      <c r="E51">
        <f t="shared" ref="E51" si="431">B51-C51</f>
        <v>26835</v>
      </c>
      <c r="F51">
        <f t="shared" ref="F51" si="432">G51-G52</f>
        <v>55</v>
      </c>
      <c r="G51">
        <v>116833</v>
      </c>
      <c r="H51">
        <v>89984</v>
      </c>
      <c r="I51">
        <f t="shared" si="416"/>
        <v>50</v>
      </c>
      <c r="J51">
        <f t="shared" ref="J51" si="433">G51-H51</f>
        <v>26849</v>
      </c>
      <c r="K51">
        <f t="shared" ref="K51" si="434">J51-J52</f>
        <v>5</v>
      </c>
      <c r="L51" s="10">
        <f t="shared" ref="L51" si="435">G51-B51</f>
        <v>-15</v>
      </c>
      <c r="M51" s="10">
        <f t="shared" ref="M51" si="436">H51-C51</f>
        <v>-29</v>
      </c>
      <c r="N51" s="10">
        <f t="shared" ref="N51" si="437">J51-E51</f>
        <v>14</v>
      </c>
      <c r="O51" s="11">
        <f t="shared" ref="O51" si="438">A51</f>
        <v>44473</v>
      </c>
    </row>
    <row r="52" spans="1:15" x14ac:dyDescent="0.2">
      <c r="A52" s="1">
        <f t="shared" si="0"/>
        <v>44472</v>
      </c>
      <c r="B52">
        <v>116798</v>
      </c>
      <c r="C52">
        <v>89963</v>
      </c>
      <c r="D52" s="5">
        <f t="shared" ref="D52" si="439">C52-C53</f>
        <v>9</v>
      </c>
      <c r="E52">
        <f t="shared" ref="E52" si="440">B52-C52</f>
        <v>26835</v>
      </c>
      <c r="F52">
        <f t="shared" ref="F52" si="441">G52-G53</f>
        <v>9</v>
      </c>
      <c r="G52">
        <v>116778</v>
      </c>
      <c r="H52">
        <v>89934</v>
      </c>
      <c r="I52">
        <f t="shared" si="416"/>
        <v>9</v>
      </c>
      <c r="J52">
        <f t="shared" ref="J52" si="442">G52-H52</f>
        <v>26844</v>
      </c>
      <c r="K52">
        <f t="shared" ref="K52" si="443">J52-J53</f>
        <v>0</v>
      </c>
      <c r="L52" s="10">
        <f t="shared" ref="L52" si="444">G52-B52</f>
        <v>-20</v>
      </c>
      <c r="M52" s="10">
        <f t="shared" ref="M52" si="445">H52-C52</f>
        <v>-29</v>
      </c>
      <c r="N52" s="8">
        <f t="shared" ref="N52" si="446">J52-E52</f>
        <v>9</v>
      </c>
      <c r="O52" s="11">
        <f t="shared" ref="O52" si="447">A52</f>
        <v>44472</v>
      </c>
    </row>
    <row r="53" spans="1:15" x14ac:dyDescent="0.2">
      <c r="A53" s="1">
        <f t="shared" si="0"/>
        <v>44471</v>
      </c>
      <c r="B53">
        <v>116789</v>
      </c>
      <c r="C53">
        <v>89954</v>
      </c>
      <c r="D53" s="5">
        <f t="shared" ref="D53" si="448">C53-C54</f>
        <v>30</v>
      </c>
      <c r="E53">
        <f t="shared" ref="E53" si="449">B53-C53</f>
        <v>26835</v>
      </c>
      <c r="F53">
        <f t="shared" ref="F53" si="450">G53-G54</f>
        <v>30</v>
      </c>
      <c r="G53">
        <v>116769</v>
      </c>
      <c r="H53">
        <v>89925</v>
      </c>
      <c r="I53">
        <f t="shared" si="416"/>
        <v>30</v>
      </c>
      <c r="J53">
        <f t="shared" ref="J53" si="451">G53-H53</f>
        <v>26844</v>
      </c>
      <c r="K53">
        <f t="shared" ref="K53" si="452">J53-J54</f>
        <v>0</v>
      </c>
      <c r="L53" s="10">
        <f t="shared" ref="L53" si="453">G53-B53</f>
        <v>-20</v>
      </c>
      <c r="M53" s="10">
        <f t="shared" ref="M53" si="454">H53-C53</f>
        <v>-29</v>
      </c>
      <c r="N53" s="8">
        <f t="shared" ref="N53" si="455">J53-E53</f>
        <v>9</v>
      </c>
      <c r="O53" s="11">
        <f t="shared" ref="O53" si="456">A53</f>
        <v>44471</v>
      </c>
    </row>
    <row r="54" spans="1:15" x14ac:dyDescent="0.2">
      <c r="A54" s="1">
        <f t="shared" si="0"/>
        <v>44470</v>
      </c>
      <c r="B54">
        <v>116759</v>
      </c>
      <c r="C54">
        <v>89924</v>
      </c>
      <c r="D54" s="5">
        <f t="shared" ref="D54" si="457">C54-C55</f>
        <v>46</v>
      </c>
      <c r="E54">
        <f t="shared" ref="E54" si="458">B54-C54</f>
        <v>26835</v>
      </c>
      <c r="F54">
        <f t="shared" ref="F54" si="459">G54-G55</f>
        <v>49</v>
      </c>
      <c r="G54">
        <v>116739</v>
      </c>
      <c r="H54">
        <v>89895</v>
      </c>
      <c r="I54">
        <f t="shared" si="416"/>
        <v>46</v>
      </c>
      <c r="J54">
        <f t="shared" ref="J54" si="460">G54-H54</f>
        <v>26844</v>
      </c>
      <c r="K54">
        <f t="shared" ref="K54" si="461">J54-J55</f>
        <v>3</v>
      </c>
      <c r="L54" s="10">
        <f t="shared" ref="L54" si="462">G54-B54</f>
        <v>-20</v>
      </c>
      <c r="M54" s="10">
        <f t="shared" ref="M54" si="463">H54-C54</f>
        <v>-29</v>
      </c>
      <c r="N54" s="10">
        <f t="shared" ref="N54" si="464">J54-E54</f>
        <v>9</v>
      </c>
      <c r="O54" s="11">
        <f t="shared" ref="O54" si="465">A54</f>
        <v>44470</v>
      </c>
    </row>
    <row r="55" spans="1:15" x14ac:dyDescent="0.2">
      <c r="A55" s="1">
        <f t="shared" si="0"/>
        <v>44469</v>
      </c>
      <c r="B55">
        <v>116713</v>
      </c>
      <c r="C55">
        <v>89878</v>
      </c>
      <c r="D55" s="5">
        <f t="shared" ref="D55" si="466">C55-C56</f>
        <v>56</v>
      </c>
      <c r="E55">
        <f t="shared" ref="E55" si="467">B55-C55</f>
        <v>26835</v>
      </c>
      <c r="F55">
        <f t="shared" ref="F55:F66" si="468">G55-G56</f>
        <v>61</v>
      </c>
      <c r="G55">
        <v>116690</v>
      </c>
      <c r="H55">
        <v>89849</v>
      </c>
      <c r="I55">
        <f t="shared" si="416"/>
        <v>56</v>
      </c>
      <c r="J55">
        <f t="shared" ref="J55" si="469">G55-H55</f>
        <v>26841</v>
      </c>
      <c r="K55">
        <f t="shared" ref="K55" si="470">J55-J56</f>
        <v>5</v>
      </c>
      <c r="L55" s="10">
        <f t="shared" ref="L55" si="471">G55-B55</f>
        <v>-23</v>
      </c>
      <c r="M55" s="10">
        <f t="shared" ref="M55" si="472">H55-C55</f>
        <v>-29</v>
      </c>
      <c r="N55" s="10">
        <f t="shared" ref="N55" si="473">J55-E55</f>
        <v>6</v>
      </c>
      <c r="O55" s="11">
        <f t="shared" ref="O55" si="474">A55</f>
        <v>44469</v>
      </c>
    </row>
    <row r="56" spans="1:15" x14ac:dyDescent="0.2">
      <c r="A56" s="1">
        <f t="shared" si="0"/>
        <v>44468</v>
      </c>
      <c r="B56">
        <v>116657</v>
      </c>
      <c r="C56">
        <v>89822</v>
      </c>
      <c r="D56" s="5">
        <f t="shared" ref="D56" si="475">C56-C57</f>
        <v>42</v>
      </c>
      <c r="E56">
        <f t="shared" ref="E56" si="476">B56-C56</f>
        <v>26835</v>
      </c>
      <c r="F56">
        <f t="shared" si="468"/>
        <v>43</v>
      </c>
      <c r="G56">
        <v>116629</v>
      </c>
      <c r="H56">
        <v>89793</v>
      </c>
      <c r="I56">
        <f t="shared" ref="I56" si="477">H56-H57</f>
        <v>42</v>
      </c>
      <c r="J56">
        <f t="shared" ref="J56" si="478">G56-H56</f>
        <v>26836</v>
      </c>
      <c r="K56">
        <f t="shared" ref="K56" si="479">J56-J57</f>
        <v>1</v>
      </c>
      <c r="L56" s="10">
        <f t="shared" ref="L56" si="480">G56-B56</f>
        <v>-28</v>
      </c>
      <c r="M56" s="10">
        <f t="shared" ref="M56" si="481">H56-C56</f>
        <v>-29</v>
      </c>
      <c r="N56" s="10">
        <f t="shared" ref="N56" si="482">J56-E56</f>
        <v>1</v>
      </c>
      <c r="O56" s="11">
        <f t="shared" ref="O56" si="483">A56</f>
        <v>44468</v>
      </c>
    </row>
    <row r="57" spans="1:15" x14ac:dyDescent="0.2">
      <c r="A57" s="1">
        <f t="shared" si="0"/>
        <v>44467</v>
      </c>
      <c r="B57">
        <v>116615</v>
      </c>
      <c r="C57">
        <v>89780</v>
      </c>
      <c r="D57" s="5">
        <f t="shared" ref="D57" si="484">C57-C58</f>
        <v>58</v>
      </c>
      <c r="E57">
        <f t="shared" ref="E57" si="485">B57-C57</f>
        <v>26835</v>
      </c>
      <c r="F57">
        <f t="shared" si="468"/>
        <v>58</v>
      </c>
      <c r="G57">
        <v>116586</v>
      </c>
      <c r="H57">
        <v>89751</v>
      </c>
      <c r="I57">
        <f t="shared" ref="I57" si="486">H57-H58</f>
        <v>58</v>
      </c>
      <c r="J57">
        <f t="shared" ref="J57" si="487">G57-H57</f>
        <v>26835</v>
      </c>
      <c r="K57">
        <f t="shared" ref="K57" si="488">J57-J58</f>
        <v>0</v>
      </c>
      <c r="L57" s="8">
        <f t="shared" ref="L57" si="489">G57-B57</f>
        <v>-29</v>
      </c>
      <c r="M57" s="8">
        <f t="shared" ref="M57" si="490">H57-C57</f>
        <v>-29</v>
      </c>
      <c r="N57" s="8">
        <f t="shared" ref="N57" si="491">J57-E57</f>
        <v>0</v>
      </c>
      <c r="O57" s="9">
        <f t="shared" ref="O57" si="492">A57</f>
        <v>44467</v>
      </c>
    </row>
    <row r="58" spans="1:15" x14ac:dyDescent="0.2">
      <c r="A58" s="1">
        <f t="shared" si="0"/>
        <v>44466</v>
      </c>
      <c r="B58">
        <v>116537</v>
      </c>
      <c r="C58">
        <v>89722</v>
      </c>
      <c r="D58" s="5">
        <f t="shared" ref="D58" si="493">C58-C59</f>
        <v>74</v>
      </c>
      <c r="E58">
        <f t="shared" ref="E58" si="494">B58-C58</f>
        <v>26815</v>
      </c>
      <c r="F58">
        <f t="shared" si="468"/>
        <v>84</v>
      </c>
      <c r="G58">
        <v>116528</v>
      </c>
      <c r="H58">
        <v>89693</v>
      </c>
      <c r="I58">
        <f t="shared" ref="I58" si="495">H58-H59</f>
        <v>74</v>
      </c>
      <c r="J58">
        <f t="shared" ref="J58" si="496">G58-H58</f>
        <v>26835</v>
      </c>
      <c r="K58">
        <f t="shared" ref="K58" si="497">J58-J59</f>
        <v>10</v>
      </c>
      <c r="L58" s="10">
        <f t="shared" ref="L58" si="498">G58-B58</f>
        <v>-9</v>
      </c>
      <c r="M58" s="10">
        <f t="shared" ref="M58" si="499">H58-C58</f>
        <v>-29</v>
      </c>
      <c r="N58" s="10">
        <f t="shared" ref="N58" si="500">J58-E58</f>
        <v>20</v>
      </c>
      <c r="O58" s="11">
        <f t="shared" ref="O58" si="501">A58</f>
        <v>44466</v>
      </c>
    </row>
    <row r="59" spans="1:15" x14ac:dyDescent="0.2">
      <c r="A59" s="1">
        <f t="shared" si="0"/>
        <v>44465</v>
      </c>
      <c r="B59">
        <v>116463</v>
      </c>
      <c r="C59">
        <v>89648</v>
      </c>
      <c r="D59" s="5">
        <f t="shared" ref="D59" si="502">C59-C60</f>
        <v>14</v>
      </c>
      <c r="E59">
        <f t="shared" ref="E59" si="503">B59-C59</f>
        <v>26815</v>
      </c>
      <c r="F59">
        <f t="shared" si="468"/>
        <v>14</v>
      </c>
      <c r="G59">
        <v>116444</v>
      </c>
      <c r="H59">
        <v>89619</v>
      </c>
      <c r="I59">
        <f t="shared" ref="I59" si="504">H59-H60</f>
        <v>14</v>
      </c>
      <c r="J59">
        <f t="shared" ref="J59" si="505">G59-H59</f>
        <v>26825</v>
      </c>
      <c r="K59">
        <f t="shared" ref="K59" si="506">J59-J60</f>
        <v>0</v>
      </c>
      <c r="L59" s="10">
        <f t="shared" ref="L59" si="507">G59-B59</f>
        <v>-19</v>
      </c>
      <c r="M59" s="10">
        <f t="shared" ref="M59" si="508">H59-C59</f>
        <v>-29</v>
      </c>
      <c r="N59" s="8">
        <f t="shared" ref="N59" si="509">J59-E59</f>
        <v>10</v>
      </c>
      <c r="O59" s="11">
        <f t="shared" ref="O59" si="510">A59</f>
        <v>44465</v>
      </c>
    </row>
    <row r="60" spans="1:15" x14ac:dyDescent="0.2">
      <c r="A60" s="1">
        <f t="shared" si="0"/>
        <v>44464</v>
      </c>
      <c r="B60">
        <v>116449</v>
      </c>
      <c r="C60">
        <v>89634</v>
      </c>
      <c r="D60" s="5">
        <f t="shared" ref="D60" si="511">C60-C61</f>
        <v>29</v>
      </c>
      <c r="E60">
        <f t="shared" ref="E60" si="512">B60-C60</f>
        <v>26815</v>
      </c>
      <c r="F60">
        <f t="shared" si="468"/>
        <v>29</v>
      </c>
      <c r="G60">
        <v>116430</v>
      </c>
      <c r="H60">
        <v>89605</v>
      </c>
      <c r="I60">
        <f t="shared" ref="I60" si="513">H60-H61</f>
        <v>29</v>
      </c>
      <c r="J60">
        <f t="shared" ref="J60" si="514">G60-H60</f>
        <v>26825</v>
      </c>
      <c r="K60">
        <f t="shared" ref="K60" si="515">J60-J61</f>
        <v>0</v>
      </c>
      <c r="L60" s="10">
        <f t="shared" ref="L60" si="516">G60-B60</f>
        <v>-19</v>
      </c>
      <c r="M60" s="10">
        <f t="shared" ref="M60" si="517">H60-C60</f>
        <v>-29</v>
      </c>
      <c r="N60" s="8">
        <f t="shared" ref="N60" si="518">J60-E60</f>
        <v>10</v>
      </c>
      <c r="O60" s="11">
        <f t="shared" ref="O60" si="519">A60</f>
        <v>44464</v>
      </c>
    </row>
    <row r="61" spans="1:15" x14ac:dyDescent="0.2">
      <c r="A61" s="1">
        <f t="shared" si="0"/>
        <v>44463</v>
      </c>
      <c r="B61">
        <v>116420</v>
      </c>
      <c r="C61">
        <v>89605</v>
      </c>
      <c r="D61" s="5">
        <f t="shared" ref="D61" si="520">C61-C62</f>
        <v>49</v>
      </c>
      <c r="E61">
        <f t="shared" ref="E61:E66" si="521">B61-C61</f>
        <v>26815</v>
      </c>
      <c r="F61">
        <f t="shared" si="468"/>
        <v>53</v>
      </c>
      <c r="G61">
        <v>116401</v>
      </c>
      <c r="H61">
        <v>89576</v>
      </c>
      <c r="I61">
        <f>H61-H62</f>
        <v>49</v>
      </c>
      <c r="J61">
        <f t="shared" ref="J61" si="522">G61-H61</f>
        <v>26825</v>
      </c>
      <c r="K61">
        <f t="shared" ref="K61" si="523">J61-J62</f>
        <v>4</v>
      </c>
      <c r="L61" s="10">
        <f t="shared" ref="L61" si="524">G61-B61</f>
        <v>-19</v>
      </c>
      <c r="M61" s="10">
        <f t="shared" ref="M61" si="525">H61-C61</f>
        <v>-29</v>
      </c>
      <c r="N61" s="10">
        <f t="shared" ref="N61" si="526">J61-E61</f>
        <v>10</v>
      </c>
      <c r="O61" s="11">
        <f t="shared" ref="O61" si="527">A61</f>
        <v>44463</v>
      </c>
    </row>
    <row r="62" spans="1:15" x14ac:dyDescent="0.2">
      <c r="A62" s="1">
        <f t="shared" si="0"/>
        <v>44462</v>
      </c>
      <c r="B62">
        <v>116371</v>
      </c>
      <c r="C62">
        <v>89556</v>
      </c>
      <c r="D62" s="5">
        <f t="shared" ref="D62" si="528">C62-C63</f>
        <v>62</v>
      </c>
      <c r="E62">
        <f t="shared" si="521"/>
        <v>26815</v>
      </c>
      <c r="F62">
        <f t="shared" si="468"/>
        <v>66</v>
      </c>
      <c r="G62">
        <v>116348</v>
      </c>
      <c r="H62">
        <v>89527</v>
      </c>
      <c r="I62">
        <f t="shared" ref="I62" si="529">H62-H63</f>
        <v>62</v>
      </c>
      <c r="J62">
        <f t="shared" ref="J62" si="530">G62-H62</f>
        <v>26821</v>
      </c>
      <c r="K62">
        <f t="shared" ref="K62" si="531">J62-J63</f>
        <v>4</v>
      </c>
      <c r="L62" s="10">
        <f t="shared" ref="L62" si="532">G62-B62</f>
        <v>-23</v>
      </c>
      <c r="M62" s="10">
        <f t="shared" ref="M62" si="533">H62-C62</f>
        <v>-29</v>
      </c>
      <c r="N62" s="10">
        <f t="shared" ref="N62" si="534">J62-E62</f>
        <v>6</v>
      </c>
      <c r="O62" s="11">
        <f t="shared" ref="O62" si="535">A62</f>
        <v>44462</v>
      </c>
    </row>
    <row r="63" spans="1:15" x14ac:dyDescent="0.2">
      <c r="A63" s="1">
        <f t="shared" si="0"/>
        <v>44461</v>
      </c>
      <c r="B63">
        <v>116309</v>
      </c>
      <c r="C63">
        <v>89494</v>
      </c>
      <c r="D63" s="5">
        <f t="shared" ref="D63" si="536">C63-C64</f>
        <v>58</v>
      </c>
      <c r="E63">
        <f t="shared" si="521"/>
        <v>26815</v>
      </c>
      <c r="F63">
        <f t="shared" si="468"/>
        <v>60</v>
      </c>
      <c r="G63">
        <v>116282</v>
      </c>
      <c r="H63">
        <v>89465</v>
      </c>
      <c r="I63">
        <f t="shared" ref="I63" si="537">H63-H64</f>
        <v>58</v>
      </c>
      <c r="J63">
        <f t="shared" ref="J63" si="538">G63-H63</f>
        <v>26817</v>
      </c>
      <c r="K63">
        <f t="shared" ref="K63" si="539">J63-J64</f>
        <v>2</v>
      </c>
      <c r="L63" s="10">
        <f t="shared" ref="L63" si="540">G63-B63</f>
        <v>-27</v>
      </c>
      <c r="M63" s="10">
        <f t="shared" ref="M63" si="541">H63-C63</f>
        <v>-29</v>
      </c>
      <c r="N63" s="10">
        <f t="shared" ref="N63" si="542">J63-E63</f>
        <v>2</v>
      </c>
      <c r="O63" s="11">
        <f t="shared" ref="O63" si="543">A63</f>
        <v>44461</v>
      </c>
    </row>
    <row r="64" spans="1:15" x14ac:dyDescent="0.2">
      <c r="A64" s="1">
        <f t="shared" si="0"/>
        <v>44460</v>
      </c>
      <c r="B64">
        <v>116251</v>
      </c>
      <c r="C64">
        <v>89436</v>
      </c>
      <c r="D64" s="5">
        <f t="shared" ref="D64" si="544">C64-C65</f>
        <v>153</v>
      </c>
      <c r="E64">
        <f t="shared" si="521"/>
        <v>26815</v>
      </c>
      <c r="F64">
        <f t="shared" si="468"/>
        <v>153</v>
      </c>
      <c r="G64">
        <v>116222</v>
      </c>
      <c r="H64">
        <v>89407</v>
      </c>
      <c r="I64">
        <f t="shared" ref="I64" si="545">H64-H65</f>
        <v>152</v>
      </c>
      <c r="J64">
        <f t="shared" ref="J64" si="546">G64-H64</f>
        <v>26815</v>
      </c>
      <c r="K64">
        <f t="shared" ref="K64" si="547">J64-J65</f>
        <v>1</v>
      </c>
      <c r="L64" s="8">
        <f t="shared" ref="L64" si="548">G64-B64</f>
        <v>-29</v>
      </c>
      <c r="M64" s="8">
        <f t="shared" ref="M64" si="549">H64-C64</f>
        <v>-29</v>
      </c>
      <c r="N64" s="8">
        <f t="shared" ref="N64" si="550">J64-E64</f>
        <v>0</v>
      </c>
      <c r="O64" s="9">
        <f t="shared" ref="O64" si="551">A64</f>
        <v>44460</v>
      </c>
    </row>
    <row r="65" spans="1:15" x14ac:dyDescent="0.2">
      <c r="A65" s="1">
        <f t="shared" si="0"/>
        <v>44459</v>
      </c>
      <c r="B65">
        <v>116050</v>
      </c>
      <c r="C65">
        <v>89283</v>
      </c>
      <c r="D65" s="5">
        <f t="shared" ref="D65" si="552">C65-C66</f>
        <v>20</v>
      </c>
      <c r="E65">
        <f t="shared" si="521"/>
        <v>26767</v>
      </c>
      <c r="F65">
        <f t="shared" si="468"/>
        <v>30</v>
      </c>
      <c r="G65">
        <v>116069</v>
      </c>
      <c r="H65">
        <v>89255</v>
      </c>
      <c r="I65">
        <f t="shared" ref="I65" si="553">H65-H66</f>
        <v>21</v>
      </c>
      <c r="J65">
        <f t="shared" ref="J65" si="554">G65-H65</f>
        <v>26814</v>
      </c>
      <c r="K65">
        <f t="shared" ref="K65" si="555">J65-J66</f>
        <v>9</v>
      </c>
      <c r="L65">
        <f t="shared" ref="L65" si="556">G65-B65</f>
        <v>19</v>
      </c>
      <c r="M65">
        <f t="shared" ref="M65" si="557">H65-C65</f>
        <v>-28</v>
      </c>
      <c r="N65">
        <f t="shared" ref="N65" si="558">J65-E65</f>
        <v>47</v>
      </c>
      <c r="O65" s="1">
        <f t="shared" ref="O65" si="559">A65</f>
        <v>44459</v>
      </c>
    </row>
    <row r="66" spans="1:15" x14ac:dyDescent="0.2">
      <c r="A66" s="1">
        <f t="shared" si="0"/>
        <v>44458</v>
      </c>
      <c r="B66">
        <v>116030</v>
      </c>
      <c r="C66">
        <v>89263</v>
      </c>
      <c r="D66" s="5">
        <f t="shared" ref="D66" si="560">C66-C67</f>
        <v>28</v>
      </c>
      <c r="E66">
        <f t="shared" si="521"/>
        <v>26767</v>
      </c>
      <c r="F66">
        <f t="shared" si="468"/>
        <v>28</v>
      </c>
      <c r="G66">
        <v>116039</v>
      </c>
      <c r="H66">
        <v>89234</v>
      </c>
      <c r="I66">
        <f t="shared" ref="I66" si="561">H66-H67</f>
        <v>28</v>
      </c>
      <c r="J66">
        <f t="shared" ref="J66" si="562">G66-H66</f>
        <v>26805</v>
      </c>
      <c r="K66">
        <f t="shared" ref="K66" si="563">J66-J67</f>
        <v>0</v>
      </c>
      <c r="L66">
        <f t="shared" ref="L66" si="564">G66-B66</f>
        <v>9</v>
      </c>
      <c r="M66">
        <f t="shared" ref="M66" si="565">H66-C66</f>
        <v>-29</v>
      </c>
      <c r="N66" s="8">
        <f t="shared" ref="N66" si="566">J66-E66</f>
        <v>38</v>
      </c>
      <c r="O66" s="1">
        <f t="shared" ref="O66" si="567">A66</f>
        <v>44458</v>
      </c>
    </row>
    <row r="67" spans="1:15" x14ac:dyDescent="0.2">
      <c r="A67" s="1">
        <f t="shared" si="0"/>
        <v>44457</v>
      </c>
      <c r="B67">
        <v>116002</v>
      </c>
      <c r="C67">
        <v>89235</v>
      </c>
      <c r="D67" s="5">
        <f t="shared" ref="D67" si="568">C67-C68</f>
        <v>42</v>
      </c>
      <c r="E67">
        <f t="shared" ref="E67" si="569">B67-C67</f>
        <v>26767</v>
      </c>
      <c r="F67">
        <f t="shared" ref="F67:F79" si="570">G67-G68</f>
        <v>42</v>
      </c>
      <c r="G67">
        <v>116011</v>
      </c>
      <c r="H67">
        <v>89206</v>
      </c>
      <c r="I67">
        <f t="shared" ref="I67" si="571">H67-H68</f>
        <v>42</v>
      </c>
      <c r="J67">
        <f t="shared" ref="J67" si="572">G67-H67</f>
        <v>26805</v>
      </c>
      <c r="K67">
        <f t="shared" ref="K67" si="573">J67-J68</f>
        <v>0</v>
      </c>
      <c r="L67">
        <f t="shared" ref="L67" si="574">G67-B67</f>
        <v>9</v>
      </c>
      <c r="M67">
        <f t="shared" ref="M67" si="575">H67-C67</f>
        <v>-29</v>
      </c>
      <c r="N67" s="8">
        <f t="shared" ref="N67" si="576">J67-E67</f>
        <v>38</v>
      </c>
      <c r="O67" s="1">
        <f t="shared" ref="O67" si="577">A67</f>
        <v>44457</v>
      </c>
    </row>
    <row r="68" spans="1:15" x14ac:dyDescent="0.2">
      <c r="A68" s="1">
        <f t="shared" si="0"/>
        <v>44456</v>
      </c>
      <c r="B68">
        <v>115960</v>
      </c>
      <c r="C68">
        <v>89193</v>
      </c>
      <c r="D68" s="5">
        <f t="shared" ref="D68" si="578">C68-C69</f>
        <v>66</v>
      </c>
      <c r="E68">
        <f t="shared" ref="E68" si="579">B68-C68</f>
        <v>26767</v>
      </c>
      <c r="F68">
        <f t="shared" si="570"/>
        <v>92</v>
      </c>
      <c r="G68">
        <v>115969</v>
      </c>
      <c r="H68">
        <v>89164</v>
      </c>
      <c r="I68">
        <f t="shared" ref="I68" si="580">H68-H69</f>
        <v>66</v>
      </c>
      <c r="J68">
        <f t="shared" ref="J68" si="581">G68-H68</f>
        <v>26805</v>
      </c>
      <c r="K68">
        <f t="shared" ref="K68" si="582">J68-J69</f>
        <v>26</v>
      </c>
      <c r="L68">
        <f t="shared" ref="L68" si="583">G68-B68</f>
        <v>9</v>
      </c>
      <c r="M68">
        <f t="shared" ref="M68" si="584">H68-C68</f>
        <v>-29</v>
      </c>
      <c r="N68">
        <f t="shared" ref="N68" si="585">J68-E68</f>
        <v>38</v>
      </c>
      <c r="O68" s="1">
        <f t="shared" ref="O68" si="586">A68</f>
        <v>44456</v>
      </c>
    </row>
    <row r="69" spans="1:15" x14ac:dyDescent="0.2">
      <c r="A69" s="1">
        <f t="shared" si="0"/>
        <v>44455</v>
      </c>
      <c r="B69">
        <v>115894</v>
      </c>
      <c r="C69">
        <v>89127</v>
      </c>
      <c r="D69" s="5">
        <f t="shared" ref="D69" si="587">C69-C70</f>
        <v>65</v>
      </c>
      <c r="E69">
        <f t="shared" ref="E69" si="588">B69-C69</f>
        <v>26767</v>
      </c>
      <c r="F69">
        <f>G69-G70</f>
        <v>74</v>
      </c>
      <c r="G69">
        <v>115877</v>
      </c>
      <c r="H69">
        <v>89098</v>
      </c>
      <c r="I69">
        <f t="shared" ref="I69" si="589">H69-H70</f>
        <v>65</v>
      </c>
      <c r="J69">
        <f t="shared" ref="J69" si="590">G69-H69</f>
        <v>26779</v>
      </c>
      <c r="K69">
        <f t="shared" ref="K69" si="591">J69-J70</f>
        <v>9</v>
      </c>
      <c r="L69">
        <f t="shared" ref="L69" si="592">G69-B69</f>
        <v>-17</v>
      </c>
      <c r="M69">
        <f t="shared" ref="M69" si="593">H69-C69</f>
        <v>-29</v>
      </c>
      <c r="N69">
        <f t="shared" ref="N69:N74" si="594">J69-E69</f>
        <v>12</v>
      </c>
      <c r="O69" s="1">
        <f t="shared" ref="O69" si="595">A69</f>
        <v>44455</v>
      </c>
    </row>
    <row r="70" spans="1:15" x14ac:dyDescent="0.2">
      <c r="A70" s="1">
        <f t="shared" si="0"/>
        <v>44454</v>
      </c>
      <c r="B70">
        <v>115829</v>
      </c>
      <c r="C70">
        <v>89062</v>
      </c>
      <c r="D70" s="5">
        <f t="shared" ref="D70" si="596">C70-C71</f>
        <v>77</v>
      </c>
      <c r="E70">
        <f t="shared" ref="E70" si="597">B70-C70</f>
        <v>26767</v>
      </c>
      <c r="F70">
        <f t="shared" si="570"/>
        <v>80</v>
      </c>
      <c r="G70">
        <v>115803</v>
      </c>
      <c r="H70">
        <v>89033</v>
      </c>
      <c r="I70">
        <f>H70-H71</f>
        <v>77</v>
      </c>
      <c r="J70">
        <f t="shared" ref="J70" si="598">G70-H70</f>
        <v>26770</v>
      </c>
      <c r="K70">
        <f t="shared" ref="K70" si="599">J70-J71</f>
        <v>3</v>
      </c>
      <c r="L70">
        <f t="shared" ref="L70" si="600">G70-B70</f>
        <v>-26</v>
      </c>
      <c r="M70">
        <f t="shared" ref="M70" si="601">H70-C70</f>
        <v>-29</v>
      </c>
      <c r="N70">
        <f t="shared" si="594"/>
        <v>3</v>
      </c>
      <c r="O70" s="1">
        <f t="shared" ref="O70" si="602">A70</f>
        <v>44454</v>
      </c>
    </row>
    <row r="71" spans="1:15" x14ac:dyDescent="0.2">
      <c r="A71" s="1">
        <f t="shared" si="0"/>
        <v>44453</v>
      </c>
      <c r="B71">
        <v>115752</v>
      </c>
      <c r="C71">
        <v>88985</v>
      </c>
      <c r="D71" s="5">
        <f t="shared" ref="D71" si="603">C71-C72</f>
        <v>94</v>
      </c>
      <c r="E71">
        <f t="shared" ref="E71:E76" si="604">B71-C71</f>
        <v>26767</v>
      </c>
      <c r="F71">
        <f t="shared" si="570"/>
        <v>94</v>
      </c>
      <c r="G71">
        <v>115723</v>
      </c>
      <c r="H71">
        <v>88956</v>
      </c>
      <c r="I71">
        <f t="shared" ref="I71" si="605">H71-H72</f>
        <v>94</v>
      </c>
      <c r="J71">
        <f t="shared" ref="J71" si="606">G71-H71</f>
        <v>26767</v>
      </c>
      <c r="K71">
        <f t="shared" ref="K71" si="607">J71-J72</f>
        <v>0</v>
      </c>
      <c r="L71" s="8">
        <f t="shared" ref="L71" si="608">G71-B71</f>
        <v>-29</v>
      </c>
      <c r="M71" s="8">
        <f t="shared" ref="M71" si="609">H71-C71</f>
        <v>-29</v>
      </c>
      <c r="N71" s="8">
        <f t="shared" si="594"/>
        <v>0</v>
      </c>
      <c r="O71" s="9">
        <f t="shared" ref="O71:O76" si="610">A71</f>
        <v>44453</v>
      </c>
    </row>
    <row r="72" spans="1:15" x14ac:dyDescent="0.2">
      <c r="A72" s="1">
        <f t="shared" si="0"/>
        <v>44452</v>
      </c>
      <c r="B72">
        <v>115603</v>
      </c>
      <c r="C72">
        <v>88891</v>
      </c>
      <c r="D72" s="5">
        <f t="shared" ref="D72:D78" si="611">C72-C73</f>
        <v>86</v>
      </c>
      <c r="E72">
        <f t="shared" si="604"/>
        <v>26712</v>
      </c>
      <c r="F72">
        <f t="shared" si="570"/>
        <v>97</v>
      </c>
      <c r="G72">
        <v>115629</v>
      </c>
      <c r="H72">
        <v>88862</v>
      </c>
      <c r="I72">
        <f t="shared" ref="I72" si="612">H72-H73</f>
        <v>86</v>
      </c>
      <c r="J72">
        <f>G72-H72</f>
        <v>26767</v>
      </c>
      <c r="K72">
        <f t="shared" ref="K72" si="613">J72-J73</f>
        <v>11</v>
      </c>
      <c r="L72">
        <f t="shared" ref="L72" si="614">G72-B72</f>
        <v>26</v>
      </c>
      <c r="M72">
        <f t="shared" ref="M72" si="615">H72-C72</f>
        <v>-29</v>
      </c>
      <c r="N72">
        <f t="shared" si="594"/>
        <v>55</v>
      </c>
      <c r="O72" s="1">
        <f t="shared" si="610"/>
        <v>44452</v>
      </c>
    </row>
    <row r="73" spans="1:15" x14ac:dyDescent="0.2">
      <c r="A73" s="1">
        <f t="shared" si="0"/>
        <v>44451</v>
      </c>
      <c r="B73">
        <v>115517</v>
      </c>
      <c r="C73">
        <v>88805</v>
      </c>
      <c r="D73" s="5">
        <f t="shared" si="611"/>
        <v>29</v>
      </c>
      <c r="E73">
        <f t="shared" si="604"/>
        <v>26712</v>
      </c>
      <c r="F73">
        <f t="shared" si="570"/>
        <v>29</v>
      </c>
      <c r="G73">
        <v>115532</v>
      </c>
      <c r="H73">
        <v>88776</v>
      </c>
      <c r="I73">
        <f t="shared" ref="I73" si="616">H73-H74</f>
        <v>29</v>
      </c>
      <c r="J73">
        <f t="shared" ref="J73" si="617">G73-H73</f>
        <v>26756</v>
      </c>
      <c r="K73">
        <f t="shared" ref="K73:K79" si="618">J73-J74</f>
        <v>0</v>
      </c>
      <c r="L73">
        <f t="shared" ref="L73" si="619">G73-B73</f>
        <v>15</v>
      </c>
      <c r="M73">
        <f t="shared" ref="M73" si="620">H73-C73</f>
        <v>-29</v>
      </c>
      <c r="N73" s="8">
        <f t="shared" si="594"/>
        <v>44</v>
      </c>
      <c r="O73" s="1">
        <f t="shared" si="610"/>
        <v>44451</v>
      </c>
    </row>
    <row r="74" spans="1:15" x14ac:dyDescent="0.2">
      <c r="A74" s="1">
        <f t="shared" si="0"/>
        <v>44450</v>
      </c>
      <c r="B74">
        <v>115488</v>
      </c>
      <c r="C74">
        <v>88776</v>
      </c>
      <c r="D74" s="5">
        <f t="shared" si="611"/>
        <v>46</v>
      </c>
      <c r="E74">
        <f t="shared" si="604"/>
        <v>26712</v>
      </c>
      <c r="F74">
        <f t="shared" si="570"/>
        <v>46</v>
      </c>
      <c r="G74">
        <v>115503</v>
      </c>
      <c r="H74">
        <v>88747</v>
      </c>
      <c r="I74">
        <f t="shared" ref="I74" si="621">H74-H75</f>
        <v>46</v>
      </c>
      <c r="J74">
        <f t="shared" ref="J74" si="622">G74-H74</f>
        <v>26756</v>
      </c>
      <c r="K74">
        <f t="shared" si="618"/>
        <v>0</v>
      </c>
      <c r="L74">
        <f t="shared" ref="L74" si="623">G74-B74</f>
        <v>15</v>
      </c>
      <c r="M74">
        <f t="shared" ref="M74" si="624">H74-C74</f>
        <v>-29</v>
      </c>
      <c r="N74" s="8">
        <f t="shared" si="594"/>
        <v>44</v>
      </c>
      <c r="O74" s="1">
        <f t="shared" si="610"/>
        <v>44450</v>
      </c>
    </row>
    <row r="75" spans="1:15" x14ac:dyDescent="0.2">
      <c r="A75" s="1">
        <f t="shared" si="0"/>
        <v>44449</v>
      </c>
      <c r="B75">
        <v>115442</v>
      </c>
      <c r="C75">
        <v>88730</v>
      </c>
      <c r="D75" s="5">
        <f t="shared" si="611"/>
        <v>80</v>
      </c>
      <c r="E75">
        <f t="shared" si="604"/>
        <v>26712</v>
      </c>
      <c r="F75">
        <f t="shared" si="570"/>
        <v>94</v>
      </c>
      <c r="G75">
        <v>115457</v>
      </c>
      <c r="H75">
        <v>88701</v>
      </c>
      <c r="I75">
        <f t="shared" ref="I75" si="625">H75-H76</f>
        <v>80</v>
      </c>
      <c r="J75">
        <f t="shared" ref="J75:J80" si="626">G75-H75</f>
        <v>26756</v>
      </c>
      <c r="K75">
        <f t="shared" si="618"/>
        <v>14</v>
      </c>
      <c r="L75">
        <f t="shared" ref="L75:L80" si="627">G75-B75</f>
        <v>15</v>
      </c>
      <c r="M75">
        <f t="shared" ref="M75" si="628">H75-C75</f>
        <v>-29</v>
      </c>
      <c r="N75">
        <f t="shared" ref="N75:N80" si="629">J75-E75</f>
        <v>44</v>
      </c>
      <c r="O75" s="1">
        <f t="shared" si="610"/>
        <v>44449</v>
      </c>
    </row>
    <row r="76" spans="1:15" x14ac:dyDescent="0.2">
      <c r="A76" s="1">
        <f t="shared" si="0"/>
        <v>44448</v>
      </c>
      <c r="B76">
        <v>115362</v>
      </c>
      <c r="C76">
        <v>88650</v>
      </c>
      <c r="D76" s="5">
        <f t="shared" si="611"/>
        <v>103</v>
      </c>
      <c r="E76">
        <f t="shared" si="604"/>
        <v>26712</v>
      </c>
      <c r="F76">
        <f t="shared" si="570"/>
        <v>114</v>
      </c>
      <c r="G76">
        <v>115363</v>
      </c>
      <c r="H76">
        <v>88621</v>
      </c>
      <c r="I76">
        <f t="shared" ref="I76" si="630">H76-H77</f>
        <v>103</v>
      </c>
      <c r="J76">
        <f t="shared" si="626"/>
        <v>26742</v>
      </c>
      <c r="K76">
        <f t="shared" si="618"/>
        <v>11</v>
      </c>
      <c r="L76">
        <f t="shared" si="627"/>
        <v>1</v>
      </c>
      <c r="M76">
        <f t="shared" ref="M76" si="631">H76-C76</f>
        <v>-29</v>
      </c>
      <c r="N76">
        <f t="shared" si="629"/>
        <v>30</v>
      </c>
      <c r="O76" s="1">
        <f t="shared" si="610"/>
        <v>44448</v>
      </c>
    </row>
    <row r="77" spans="1:15" x14ac:dyDescent="0.2">
      <c r="A77" s="1">
        <f t="shared" si="0"/>
        <v>44447</v>
      </c>
      <c r="B77">
        <v>115259</v>
      </c>
      <c r="C77">
        <v>88547</v>
      </c>
      <c r="D77" s="5">
        <f t="shared" si="611"/>
        <v>100</v>
      </c>
      <c r="E77">
        <f t="shared" ref="E77" si="632">B77-C77</f>
        <v>26712</v>
      </c>
      <c r="F77">
        <f t="shared" si="570"/>
        <v>119</v>
      </c>
      <c r="G77">
        <v>115249</v>
      </c>
      <c r="H77">
        <v>88518</v>
      </c>
      <c r="I77">
        <f t="shared" ref="I77" si="633">H77-H78</f>
        <v>100</v>
      </c>
      <c r="J77">
        <f t="shared" si="626"/>
        <v>26731</v>
      </c>
      <c r="K77">
        <f t="shared" si="618"/>
        <v>19</v>
      </c>
      <c r="L77">
        <f t="shared" si="627"/>
        <v>-10</v>
      </c>
      <c r="M77">
        <f t="shared" ref="M77" si="634">H77-C77</f>
        <v>-29</v>
      </c>
      <c r="N77">
        <f t="shared" si="629"/>
        <v>19</v>
      </c>
      <c r="O77" s="1">
        <f t="shared" ref="O77:O86" si="635">A77</f>
        <v>44447</v>
      </c>
    </row>
    <row r="78" spans="1:15" x14ac:dyDescent="0.2">
      <c r="A78" s="1">
        <f t="shared" si="0"/>
        <v>44446</v>
      </c>
      <c r="B78">
        <v>115159</v>
      </c>
      <c r="C78">
        <v>88447</v>
      </c>
      <c r="D78" s="5">
        <f t="shared" si="611"/>
        <v>108</v>
      </c>
      <c r="E78">
        <f t="shared" ref="E78" si="636">B78-C78</f>
        <v>26712</v>
      </c>
      <c r="F78">
        <f t="shared" si="570"/>
        <v>108</v>
      </c>
      <c r="G78">
        <v>115130</v>
      </c>
      <c r="H78">
        <v>88418</v>
      </c>
      <c r="I78">
        <f t="shared" ref="I78" si="637">H78-H79</f>
        <v>108</v>
      </c>
      <c r="J78">
        <f t="shared" si="626"/>
        <v>26712</v>
      </c>
      <c r="K78">
        <f t="shared" si="618"/>
        <v>0</v>
      </c>
      <c r="L78" s="8">
        <f t="shared" si="627"/>
        <v>-29</v>
      </c>
      <c r="M78" s="8">
        <f t="shared" ref="M78" si="638">H78-C78</f>
        <v>-29</v>
      </c>
      <c r="N78" s="8">
        <f t="shared" si="629"/>
        <v>0</v>
      </c>
      <c r="O78" s="9">
        <f t="shared" si="635"/>
        <v>44446</v>
      </c>
    </row>
    <row r="79" spans="1:15" x14ac:dyDescent="0.2">
      <c r="A79" s="1">
        <f t="shared" si="0"/>
        <v>44445</v>
      </c>
      <c r="B79">
        <v>115007</v>
      </c>
      <c r="C79">
        <v>88339</v>
      </c>
      <c r="D79" s="5">
        <f t="shared" ref="D79:D82" si="639">C79-C80</f>
        <v>102</v>
      </c>
      <c r="E79">
        <f t="shared" ref="E79" si="640">B79-C79</f>
        <v>26668</v>
      </c>
      <c r="F79">
        <f t="shared" si="570"/>
        <v>126</v>
      </c>
      <c r="G79">
        <v>115022</v>
      </c>
      <c r="H79">
        <v>88310</v>
      </c>
      <c r="I79">
        <f t="shared" ref="I79:I84" si="641">H79-H80</f>
        <v>102</v>
      </c>
      <c r="J79">
        <f t="shared" si="626"/>
        <v>26712</v>
      </c>
      <c r="K79">
        <f t="shared" si="618"/>
        <v>24</v>
      </c>
      <c r="L79">
        <f t="shared" si="627"/>
        <v>15</v>
      </c>
      <c r="M79">
        <f t="shared" ref="M79" si="642">H79-C79</f>
        <v>-29</v>
      </c>
      <c r="N79">
        <f t="shared" si="629"/>
        <v>44</v>
      </c>
      <c r="O79" s="1">
        <f t="shared" si="635"/>
        <v>44445</v>
      </c>
    </row>
    <row r="80" spans="1:15" x14ac:dyDescent="0.2">
      <c r="A80" s="1">
        <f t="shared" si="0"/>
        <v>44444</v>
      </c>
      <c r="B80">
        <v>114905</v>
      </c>
      <c r="C80">
        <v>88237</v>
      </c>
      <c r="D80" s="5">
        <f t="shared" si="639"/>
        <v>49</v>
      </c>
      <c r="E80">
        <f t="shared" ref="E80" si="643">B80-C80</f>
        <v>26668</v>
      </c>
      <c r="G80">
        <v>114896</v>
      </c>
      <c r="H80">
        <v>88208</v>
      </c>
      <c r="I80">
        <f t="shared" si="641"/>
        <v>49</v>
      </c>
      <c r="J80">
        <f t="shared" si="626"/>
        <v>26688</v>
      </c>
      <c r="L80">
        <f t="shared" si="627"/>
        <v>-9</v>
      </c>
      <c r="M80">
        <f t="shared" ref="M80" si="644">H80-C80</f>
        <v>-29</v>
      </c>
      <c r="N80" s="8">
        <f t="shared" si="629"/>
        <v>20</v>
      </c>
      <c r="O80" s="1">
        <f t="shared" si="635"/>
        <v>44444</v>
      </c>
    </row>
    <row r="81" spans="1:24" x14ac:dyDescent="0.2">
      <c r="A81" s="1">
        <f t="shared" si="0"/>
        <v>44443</v>
      </c>
      <c r="B81">
        <v>114856</v>
      </c>
      <c r="C81">
        <v>88188</v>
      </c>
      <c r="D81" s="5">
        <f t="shared" si="639"/>
        <v>83</v>
      </c>
      <c r="E81">
        <f>B82-C82</f>
        <v>26668</v>
      </c>
      <c r="G81">
        <v>114847</v>
      </c>
      <c r="H81">
        <v>88159</v>
      </c>
      <c r="I81">
        <f t="shared" si="641"/>
        <v>83</v>
      </c>
      <c r="J81">
        <f t="shared" ref="J81:J83" si="645">G81-H81</f>
        <v>26688</v>
      </c>
      <c r="L81">
        <f t="shared" ref="L81:L82" si="646">G81-B81</f>
        <v>-9</v>
      </c>
      <c r="M81">
        <f t="shared" ref="M81:M82" si="647">H81-C81</f>
        <v>-29</v>
      </c>
      <c r="N81" s="8">
        <f t="shared" ref="N81:N82" si="648">J81-E81</f>
        <v>20</v>
      </c>
      <c r="O81" s="1">
        <f t="shared" si="635"/>
        <v>44443</v>
      </c>
    </row>
    <row r="82" spans="1:24" x14ac:dyDescent="0.2">
      <c r="A82" s="1">
        <f t="shared" si="0"/>
        <v>44442</v>
      </c>
      <c r="B82">
        <v>114773</v>
      </c>
      <c r="C82">
        <v>88105</v>
      </c>
      <c r="D82" s="5">
        <f t="shared" si="639"/>
        <v>93</v>
      </c>
      <c r="E82">
        <f t="shared" ref="E82:E83" si="649">B83-C83</f>
        <v>26668</v>
      </c>
      <c r="G82">
        <v>114764</v>
      </c>
      <c r="H82">
        <v>88076</v>
      </c>
      <c r="I82">
        <f t="shared" si="641"/>
        <v>93</v>
      </c>
      <c r="J82">
        <f t="shared" si="645"/>
        <v>26688</v>
      </c>
      <c r="L82">
        <f t="shared" si="646"/>
        <v>-9</v>
      </c>
      <c r="M82">
        <f t="shared" si="647"/>
        <v>-29</v>
      </c>
      <c r="N82">
        <f t="shared" si="648"/>
        <v>20</v>
      </c>
      <c r="O82" s="1">
        <f t="shared" si="635"/>
        <v>44442</v>
      </c>
    </row>
    <row r="83" spans="1:24" x14ac:dyDescent="0.2">
      <c r="A83" s="1">
        <f t="shared" si="0"/>
        <v>44441</v>
      </c>
      <c r="B83">
        <v>114680</v>
      </c>
      <c r="C83">
        <v>88012</v>
      </c>
      <c r="D83" s="5">
        <f>C83-C84</f>
        <v>103</v>
      </c>
      <c r="E83">
        <f t="shared" si="649"/>
        <v>26668</v>
      </c>
      <c r="G83" s="6">
        <v>114669</v>
      </c>
      <c r="H83" s="7">
        <v>87983</v>
      </c>
      <c r="I83" s="6">
        <f t="shared" si="641"/>
        <v>103</v>
      </c>
      <c r="J83" s="7">
        <f t="shared" si="645"/>
        <v>26686</v>
      </c>
      <c r="L83" s="7">
        <f>G83-B83</f>
        <v>-11</v>
      </c>
      <c r="M83" s="7">
        <f t="shared" ref="M83" si="650">H83-C83</f>
        <v>-29</v>
      </c>
      <c r="N83" s="7">
        <f>J83-E83</f>
        <v>18</v>
      </c>
      <c r="O83" s="1">
        <f t="shared" si="635"/>
        <v>44441</v>
      </c>
      <c r="Q83">
        <v>125741</v>
      </c>
      <c r="R83">
        <v>87797</v>
      </c>
      <c r="T83">
        <v>37944</v>
      </c>
      <c r="V83">
        <f t="shared" ref="V83:W85" si="651">Q83-B83</f>
        <v>11061</v>
      </c>
      <c r="W83">
        <f t="shared" si="651"/>
        <v>-215</v>
      </c>
      <c r="X83">
        <f>T83-E83</f>
        <v>11276</v>
      </c>
    </row>
    <row r="84" spans="1:24" x14ac:dyDescent="0.2">
      <c r="A84" s="1">
        <f t="shared" si="0"/>
        <v>44440</v>
      </c>
      <c r="B84">
        <v>114577</v>
      </c>
      <c r="C84">
        <v>87909</v>
      </c>
      <c r="D84" s="5">
        <f>C84-C85</f>
        <v>83</v>
      </c>
      <c r="E84">
        <f t="shared" ref="E84" si="652">B84-C84</f>
        <v>26668</v>
      </c>
      <c r="G84" s="5">
        <v>125839</v>
      </c>
      <c r="H84">
        <v>87880</v>
      </c>
      <c r="I84" s="5">
        <f t="shared" si="641"/>
        <v>83</v>
      </c>
      <c r="J84">
        <f>G84-H84</f>
        <v>37959</v>
      </c>
      <c r="L84">
        <f>G84-B84</f>
        <v>11262</v>
      </c>
      <c r="M84">
        <f t="shared" ref="L84:M86" si="653">H84-C84</f>
        <v>-29</v>
      </c>
      <c r="N84">
        <f>J84-E84</f>
        <v>11291</v>
      </c>
      <c r="O84" s="1">
        <f t="shared" si="635"/>
        <v>44440</v>
      </c>
      <c r="Q84">
        <v>125741</v>
      </c>
      <c r="R84">
        <v>87797</v>
      </c>
      <c r="T84">
        <v>37944</v>
      </c>
      <c r="V84">
        <f t="shared" si="651"/>
        <v>11164</v>
      </c>
      <c r="W84">
        <f t="shared" si="651"/>
        <v>-112</v>
      </c>
      <c r="X84">
        <f>T84-E84</f>
        <v>11276</v>
      </c>
    </row>
    <row r="85" spans="1:24" x14ac:dyDescent="0.2">
      <c r="A85" s="1">
        <f t="shared" si="0"/>
        <v>44439</v>
      </c>
      <c r="B85">
        <v>114494</v>
      </c>
      <c r="C85">
        <v>87826</v>
      </c>
      <c r="D85" s="5">
        <v>134</v>
      </c>
      <c r="E85">
        <f t="shared" ref="E85" si="654">B85-C85</f>
        <v>26668</v>
      </c>
      <c r="G85" s="5">
        <v>125741</v>
      </c>
      <c r="H85">
        <v>87797</v>
      </c>
      <c r="I85" s="5">
        <v>134</v>
      </c>
      <c r="J85">
        <f>G85-H85</f>
        <v>37944</v>
      </c>
      <c r="L85">
        <f t="shared" si="653"/>
        <v>11247</v>
      </c>
      <c r="M85">
        <f t="shared" si="653"/>
        <v>-29</v>
      </c>
      <c r="N85">
        <f>J85-E85</f>
        <v>11276</v>
      </c>
      <c r="O85" s="1">
        <f t="shared" si="635"/>
        <v>44439</v>
      </c>
      <c r="Q85">
        <v>125741</v>
      </c>
      <c r="R85">
        <v>87797</v>
      </c>
      <c r="T85">
        <v>37944</v>
      </c>
      <c r="V85">
        <f t="shared" si="651"/>
        <v>11247</v>
      </c>
      <c r="W85">
        <f t="shared" si="651"/>
        <v>-29</v>
      </c>
      <c r="X85">
        <f>T85-E85</f>
        <v>11276</v>
      </c>
    </row>
    <row r="86" spans="1:24" x14ac:dyDescent="0.2">
      <c r="A86" s="1">
        <f t="shared" si="0"/>
        <v>44438</v>
      </c>
      <c r="B86">
        <v>114308</v>
      </c>
      <c r="C86">
        <v>87692</v>
      </c>
      <c r="D86" s="5">
        <v>98</v>
      </c>
      <c r="E86">
        <f t="shared" ref="E86" si="655">B86-C86</f>
        <v>26616</v>
      </c>
      <c r="G86" s="5">
        <v>125606</v>
      </c>
      <c r="H86">
        <v>87663</v>
      </c>
      <c r="J86">
        <v>37943</v>
      </c>
      <c r="L86">
        <f t="shared" si="653"/>
        <v>11298</v>
      </c>
      <c r="M86">
        <f t="shared" si="653"/>
        <v>-29</v>
      </c>
      <c r="N86">
        <f>J86-E86</f>
        <v>11327</v>
      </c>
      <c r="O86" s="1">
        <f t="shared" si="635"/>
        <v>44438</v>
      </c>
    </row>
    <row r="87" spans="1:24" x14ac:dyDescent="0.2">
      <c r="A87" s="1">
        <f t="shared" si="0"/>
        <v>44437</v>
      </c>
      <c r="B87">
        <v>114210</v>
      </c>
      <c r="C87">
        <v>87594</v>
      </c>
      <c r="D87" s="5">
        <v>53</v>
      </c>
      <c r="E87">
        <f t="shared" ref="E87:E92" si="656">B87-C87</f>
        <v>26616</v>
      </c>
      <c r="G87" s="5"/>
    </row>
    <row r="88" spans="1:24" x14ac:dyDescent="0.2">
      <c r="A88" s="1">
        <f t="shared" si="0"/>
        <v>44436</v>
      </c>
      <c r="B88">
        <v>114157</v>
      </c>
      <c r="C88">
        <v>87541</v>
      </c>
      <c r="D88" s="5">
        <v>74</v>
      </c>
      <c r="E88">
        <f t="shared" si="656"/>
        <v>26616</v>
      </c>
      <c r="G88" s="5"/>
    </row>
    <row r="89" spans="1:24" x14ac:dyDescent="0.2">
      <c r="A89" s="1">
        <f t="shared" si="0"/>
        <v>44435</v>
      </c>
      <c r="B89">
        <v>114083</v>
      </c>
      <c r="C89">
        <v>87467</v>
      </c>
      <c r="D89" s="5">
        <v>95</v>
      </c>
      <c r="E89">
        <f t="shared" si="656"/>
        <v>26616</v>
      </c>
      <c r="G89" s="5"/>
    </row>
    <row r="90" spans="1:24" x14ac:dyDescent="0.2">
      <c r="A90" s="1">
        <f t="shared" si="0"/>
        <v>44434</v>
      </c>
      <c r="B90">
        <v>113988</v>
      </c>
      <c r="C90">
        <v>87372</v>
      </c>
      <c r="D90" s="5">
        <v>107</v>
      </c>
      <c r="E90">
        <f t="shared" si="656"/>
        <v>26616</v>
      </c>
      <c r="G90" s="5"/>
    </row>
    <row r="91" spans="1:24" x14ac:dyDescent="0.2">
      <c r="A91" s="1">
        <f t="shared" si="0"/>
        <v>44433</v>
      </c>
      <c r="B91">
        <v>113881</v>
      </c>
      <c r="C91">
        <v>87265</v>
      </c>
      <c r="D91" s="5">
        <v>93</v>
      </c>
      <c r="E91">
        <f t="shared" si="656"/>
        <v>26616</v>
      </c>
      <c r="G91" s="5"/>
    </row>
    <row r="92" spans="1:24" x14ac:dyDescent="0.2">
      <c r="A92" s="1">
        <f t="shared" ref="A92:A97" si="657">A93+1</f>
        <v>44432</v>
      </c>
      <c r="B92">
        <v>113788</v>
      </c>
      <c r="C92">
        <v>87172</v>
      </c>
      <c r="D92" s="5">
        <v>152</v>
      </c>
      <c r="E92">
        <f t="shared" si="656"/>
        <v>26616</v>
      </c>
      <c r="G92" s="5"/>
    </row>
    <row r="93" spans="1:24" x14ac:dyDescent="0.2">
      <c r="A93" s="1">
        <f t="shared" si="657"/>
        <v>44431</v>
      </c>
      <c r="B93">
        <v>113595</v>
      </c>
      <c r="C93">
        <v>87020</v>
      </c>
      <c r="D93" s="3">
        <v>223</v>
      </c>
      <c r="E93">
        <f t="shared" ref="E93:E98" si="658">B93-C93</f>
        <v>26575</v>
      </c>
      <c r="G93" s="3"/>
    </row>
    <row r="94" spans="1:24" x14ac:dyDescent="0.2">
      <c r="A94" s="1">
        <f t="shared" si="657"/>
        <v>44430</v>
      </c>
      <c r="B94">
        <v>113372</v>
      </c>
      <c r="C94">
        <v>86797</v>
      </c>
      <c r="D94" s="5">
        <v>44</v>
      </c>
      <c r="E94">
        <f t="shared" si="658"/>
        <v>26575</v>
      </c>
      <c r="G94" s="5"/>
    </row>
    <row r="95" spans="1:24" x14ac:dyDescent="0.2">
      <c r="A95" s="1">
        <f t="shared" si="657"/>
        <v>44429</v>
      </c>
      <c r="B95">
        <v>113328</v>
      </c>
      <c r="C95">
        <v>86753</v>
      </c>
      <c r="D95" s="5">
        <v>64</v>
      </c>
      <c r="E95">
        <f t="shared" si="658"/>
        <v>26575</v>
      </c>
      <c r="F95" s="4"/>
      <c r="G95" s="5"/>
    </row>
    <row r="96" spans="1:24" x14ac:dyDescent="0.2">
      <c r="A96" s="1">
        <f t="shared" si="657"/>
        <v>44428</v>
      </c>
      <c r="B96">
        <v>113264</v>
      </c>
      <c r="C96">
        <v>86689</v>
      </c>
      <c r="D96" s="5">
        <v>82</v>
      </c>
      <c r="E96">
        <f t="shared" si="658"/>
        <v>26575</v>
      </c>
      <c r="G96" s="5"/>
    </row>
    <row r="97" spans="1:14" x14ac:dyDescent="0.2">
      <c r="A97" s="1">
        <f t="shared" si="657"/>
        <v>44427</v>
      </c>
      <c r="B97">
        <v>113182</v>
      </c>
      <c r="C97">
        <v>86607</v>
      </c>
      <c r="D97" s="5">
        <v>127</v>
      </c>
      <c r="E97">
        <f t="shared" si="658"/>
        <v>26575</v>
      </c>
      <c r="G97" s="5"/>
    </row>
    <row r="98" spans="1:14" x14ac:dyDescent="0.2">
      <c r="A98" s="2">
        <v>44426</v>
      </c>
      <c r="B98">
        <v>113055</v>
      </c>
      <c r="C98">
        <v>86480</v>
      </c>
      <c r="D98" s="5">
        <v>112</v>
      </c>
      <c r="E98">
        <f t="shared" si="658"/>
        <v>26575</v>
      </c>
      <c r="G98" s="5">
        <v>124154</v>
      </c>
      <c r="H98">
        <v>86339</v>
      </c>
      <c r="J98">
        <v>37815</v>
      </c>
      <c r="L98">
        <f t="shared" ref="L98" si="659">G98-B98</f>
        <v>11099</v>
      </c>
      <c r="M98">
        <f t="shared" ref="M98" si="660">H98-C98</f>
        <v>-141</v>
      </c>
      <c r="N98">
        <f t="shared" ref="N98" si="661">J98-E98</f>
        <v>11240</v>
      </c>
    </row>
    <row r="99" spans="1:14" x14ac:dyDescent="0.2">
      <c r="A99" s="1">
        <f>A98-1</f>
        <v>44425</v>
      </c>
      <c r="B99">
        <v>112943</v>
      </c>
      <c r="C99">
        <v>86368</v>
      </c>
      <c r="D99" s="5">
        <v>111</v>
      </c>
      <c r="E99">
        <f t="shared" ref="E99:E110" si="662">B99-C99</f>
        <v>26575</v>
      </c>
      <c r="G99" s="5"/>
    </row>
    <row r="100" spans="1:14" x14ac:dyDescent="0.2">
      <c r="A100" s="1">
        <f t="shared" ref="A100:A110" si="663">A99-1</f>
        <v>44424</v>
      </c>
      <c r="B100">
        <v>112798</v>
      </c>
      <c r="C100">
        <v>86257</v>
      </c>
      <c r="D100" s="5">
        <v>96</v>
      </c>
      <c r="E100">
        <f t="shared" si="662"/>
        <v>26541</v>
      </c>
      <c r="G100" s="5"/>
    </row>
    <row r="101" spans="1:14" x14ac:dyDescent="0.2">
      <c r="A101" s="1">
        <f t="shared" si="663"/>
        <v>44423</v>
      </c>
      <c r="B101">
        <v>112702</v>
      </c>
      <c r="C101">
        <v>86161</v>
      </c>
      <c r="D101" s="5">
        <v>44</v>
      </c>
      <c r="E101">
        <f t="shared" si="662"/>
        <v>26541</v>
      </c>
      <c r="G101" s="5"/>
    </row>
    <row r="102" spans="1:14" x14ac:dyDescent="0.2">
      <c r="A102" s="1">
        <f t="shared" si="663"/>
        <v>44422</v>
      </c>
      <c r="B102">
        <v>112658</v>
      </c>
      <c r="C102">
        <v>86117</v>
      </c>
      <c r="D102" s="5">
        <v>51</v>
      </c>
      <c r="E102">
        <f t="shared" si="662"/>
        <v>26541</v>
      </c>
      <c r="G102" s="5"/>
    </row>
    <row r="103" spans="1:14" x14ac:dyDescent="0.2">
      <c r="A103" s="1">
        <f t="shared" si="663"/>
        <v>44421</v>
      </c>
      <c r="B103">
        <v>112607</v>
      </c>
      <c r="C103">
        <v>86066</v>
      </c>
      <c r="D103" s="5">
        <v>74</v>
      </c>
      <c r="E103">
        <f t="shared" si="662"/>
        <v>26541</v>
      </c>
      <c r="G103" s="5"/>
    </row>
    <row r="104" spans="1:14" x14ac:dyDescent="0.2">
      <c r="A104" s="1">
        <f t="shared" si="663"/>
        <v>44420</v>
      </c>
      <c r="B104">
        <v>112533</v>
      </c>
      <c r="C104">
        <v>85992</v>
      </c>
      <c r="D104" s="5">
        <v>77</v>
      </c>
      <c r="E104">
        <f t="shared" si="662"/>
        <v>26541</v>
      </c>
      <c r="G104" s="5"/>
    </row>
    <row r="105" spans="1:14" x14ac:dyDescent="0.2">
      <c r="A105" s="1">
        <f t="shared" si="663"/>
        <v>44419</v>
      </c>
      <c r="B105">
        <v>112456</v>
      </c>
      <c r="C105">
        <v>85915</v>
      </c>
      <c r="D105" s="5">
        <v>53</v>
      </c>
      <c r="E105">
        <f t="shared" si="662"/>
        <v>26541</v>
      </c>
      <c r="G105" s="5"/>
    </row>
    <row r="106" spans="1:14" x14ac:dyDescent="0.2">
      <c r="A106" s="1">
        <f t="shared" si="663"/>
        <v>44418</v>
      </c>
      <c r="B106">
        <v>112403</v>
      </c>
      <c r="C106">
        <v>85862</v>
      </c>
      <c r="D106" s="5">
        <v>68</v>
      </c>
      <c r="E106">
        <f t="shared" si="662"/>
        <v>26541</v>
      </c>
      <c r="G106" s="5"/>
    </row>
    <row r="107" spans="1:14" x14ac:dyDescent="0.2">
      <c r="A107" s="1">
        <f t="shared" si="663"/>
        <v>44417</v>
      </c>
      <c r="B107">
        <v>112318</v>
      </c>
      <c r="C107">
        <v>85794</v>
      </c>
      <c r="D107" s="5">
        <v>68</v>
      </c>
      <c r="E107">
        <f t="shared" si="662"/>
        <v>26524</v>
      </c>
      <c r="G107" s="5"/>
    </row>
    <row r="108" spans="1:14" x14ac:dyDescent="0.2">
      <c r="A108" s="1">
        <f t="shared" si="663"/>
        <v>44416</v>
      </c>
      <c r="B108">
        <v>112250</v>
      </c>
      <c r="C108">
        <v>85726</v>
      </c>
      <c r="D108" s="5">
        <v>28</v>
      </c>
      <c r="E108">
        <f t="shared" si="662"/>
        <v>26524</v>
      </c>
      <c r="G108" s="5"/>
    </row>
    <row r="109" spans="1:14" x14ac:dyDescent="0.2">
      <c r="A109" s="1">
        <f t="shared" si="663"/>
        <v>44415</v>
      </c>
      <c r="B109">
        <v>112222</v>
      </c>
      <c r="C109">
        <v>85698</v>
      </c>
      <c r="D109" s="5">
        <v>32</v>
      </c>
      <c r="E109">
        <f t="shared" si="662"/>
        <v>26524</v>
      </c>
      <c r="G109" s="5"/>
    </row>
    <row r="110" spans="1:14" x14ac:dyDescent="0.2">
      <c r="A110" s="1">
        <f t="shared" si="663"/>
        <v>44414</v>
      </c>
      <c r="B110">
        <v>112190</v>
      </c>
      <c r="C110">
        <v>85666</v>
      </c>
      <c r="E110">
        <f t="shared" si="662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2021-11-20T21:33:14Z</dcterms:modified>
</cp:coreProperties>
</file>